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emf" ContentType="image/x-e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35.xml" ContentType="application/vnd.openxmlformats-officedocument.drawing+xml"/>
  <Override PartName="/xl/drawings/drawing34.xml" ContentType="application/vnd.openxmlformats-officedocument.drawing+xml"/>
  <Override PartName="/xl/drawings/drawing33.xml" ContentType="application/vnd.openxmlformats-officedocument.drawing+xml"/>
  <Override PartName="/xl/drawings/drawing32.xml" ContentType="application/vnd.openxmlformats-officedocument.drawing+xml"/>
  <Override PartName="/xl/drawings/drawing31.xml" ContentType="application/vnd.openxmlformats-officedocument.drawing+xml"/>
  <Override PartName="/xl/drawings/drawing30.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43.xml" ContentType="application/vnd.openxmlformats-officedocument.drawing+xml"/>
  <Override PartName="/xl/drawings/drawing29.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drawings/drawing12.xml" ContentType="application/vnd.openxmlformats-officedocument.drawing+xml"/>
  <Override PartName="/xl/worksheets/sheet35.xml" ContentType="application/vnd.openxmlformats-officedocument.spreadsheetml.worksheet+xml"/>
  <Override PartName="/xl/drawings/drawing11.xml" ContentType="application/vnd.openxmlformats-officedocument.drawing+xml"/>
  <Override PartName="/xl/worksheets/sheet36.xml" ContentType="application/vnd.openxmlformats-officedocument.spreadsheetml.worksheet+xml"/>
  <Override PartName="/xl/drawings/drawing10.xml" ContentType="application/vnd.openxmlformats-officedocument.drawing+xml"/>
  <Override PartName="/xl/worksheets/sheet37.xml" ContentType="application/vnd.openxmlformats-officedocument.spreadsheetml.worksheet+xml"/>
  <Override PartName="/xl/drawings/drawing9.xml" ContentType="application/vnd.openxmlformats-officedocument.drawing+xml"/>
  <Override PartName="/xl/worksheets/sheet34.xml" ContentType="application/vnd.openxmlformats-officedocument.spreadsheetml.worksheet+xml"/>
  <Override PartName="/xl/drawings/drawing13.xml" ContentType="application/vnd.openxmlformats-officedocument.drawing+xml"/>
  <Override PartName="/xl/worksheets/sheet33.xml" ContentType="application/vnd.openxmlformats-officedocument.spreadsheetml.worksheet+xml"/>
  <Override PartName="/xl/worksheets/sheet30.xml" ContentType="application/vnd.openxmlformats-officedocument.spreadsheetml.worksheet+xml"/>
  <Override PartName="/xl/drawings/drawing16.xml" ContentType="application/vnd.openxmlformats-officedocument.drawing+xml"/>
  <Override PartName="/xl/worksheets/sheet31.xml" ContentType="application/vnd.openxmlformats-officedocument.spreadsheetml.worksheet+xml"/>
  <Override PartName="/xl/drawings/drawing15.xml" ContentType="application/vnd.openxmlformats-officedocument.drawing+xml"/>
  <Override PartName="/xl/worksheets/sheet32.xml" ContentType="application/vnd.openxmlformats-officedocument.spreadsheetml.worksheet+xml"/>
  <Override PartName="/xl/drawings/drawing14.xml" ContentType="application/vnd.openxmlformats-officedocument.drawing+xml"/>
  <Override PartName="/xl/worksheets/sheet38.xml" ContentType="application/vnd.openxmlformats-officedocument.spreadsheetml.worksheet+xml"/>
  <Override PartName="/xl/drawings/drawing8.xml" ContentType="application/vnd.openxmlformats-officedocument.drawing+xml"/>
  <Override PartName="/xl/worksheets/sheet39.xml" ContentType="application/vnd.openxmlformats-officedocument.spreadsheetml.worksheet+xml"/>
  <Override PartName="/xl/theme/theme1.xml" ContentType="application/vnd.openxmlformats-officedocument.theme+xml"/>
  <Override PartName="/xl/drawings/drawing2.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worksheets/sheet43.xml" ContentType="application/vnd.openxmlformats-officedocument.spreadsheetml.worksheet+xml"/>
  <Override PartName="/xl/drawings/drawing4.xml" ContentType="application/vnd.openxmlformats-officedocument.drawing+xml"/>
  <Override PartName="/xl/drawings/drawing7.xml" ContentType="application/vnd.openxmlformats-officedocument.drawing+xml"/>
  <Override PartName="/xl/worksheets/sheet40.xml" ContentType="application/vnd.openxmlformats-officedocument.spreadsheetml.worksheet+xml"/>
  <Override PartName="/xl/drawings/drawing6.xml" ContentType="application/vnd.openxmlformats-officedocument.drawing+xml"/>
  <Override PartName="/xl/worksheets/sheet41.xml" ContentType="application/vnd.openxmlformats-officedocument.spreadsheetml.worksheet+xml"/>
  <Override PartName="/xl/drawings/drawing5.xml" ContentType="application/vnd.openxmlformats-officedocument.drawing+xml"/>
  <Override PartName="/xl/worksheets/sheet42.xml" ContentType="application/vnd.openxmlformats-officedocument.spreadsheetml.worksheet+xml"/>
  <Override PartName="/xl/sharedStrings.xml" ContentType="application/vnd.openxmlformats-officedocument.spreadsheetml.sharedStrings+xml"/>
  <Override PartName="/xl/drawings/drawing17.xml" ContentType="application/vnd.openxmlformats-officedocument.drawing+xml"/>
  <Override PartName="/xl/drawings/drawing18.xml" ContentType="application/vnd.openxmlformats-officedocument.drawing+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drawings/drawing25.xml" ContentType="application/vnd.openxmlformats-officedocument.drawing+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drawings/drawing26.xml" ContentType="application/vnd.openxmlformats-officedocument.drawing+xml"/>
  <Override PartName="/xl/worksheets/sheet10.xml" ContentType="application/vnd.openxmlformats-officedocument.spreadsheetml.worksheet+xml"/>
  <Override PartName="/xl/worksheets/sheet9.xml" ContentType="application/vnd.openxmlformats-officedocument.spreadsheetml.worksheet+xml"/>
  <Override PartName="/xl/drawings/drawing28.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27.xml" ContentType="application/vnd.openxmlformats-officedocument.drawing+xml"/>
  <Override PartName="/xl/worksheets/sheet8.xml" ContentType="application/vnd.openxmlformats-officedocument.spreadsheetml.worksheet+xml"/>
  <Override PartName="/xl/worksheets/sheet29.xml" ContentType="application/vnd.openxmlformats-officedocument.spreadsheetml.worksheet+xml"/>
  <Override PartName="/xl/drawings/drawing24.xml" ContentType="application/vnd.openxmlformats-officedocument.drawing+xml"/>
  <Override PartName="/xl/worksheets/sheet18.xml" ContentType="application/vnd.openxmlformats-officedocument.spreadsheetml.worksheet+xml"/>
  <Override PartName="/xl/drawings/drawing21.xml" ContentType="application/vnd.openxmlformats-officedocument.drawing+xml"/>
  <Override PartName="/xl/worksheets/sheet26.xml" ContentType="application/vnd.openxmlformats-officedocument.spreadsheetml.worksheet+xml"/>
  <Override PartName="/xl/drawings/drawing20.xml" ContentType="application/vnd.openxmlformats-officedocument.drawing+xml"/>
  <Override PartName="/xl/worksheets/sheet27.xml" ContentType="application/vnd.openxmlformats-officedocument.spreadsheetml.worksheet+xml"/>
  <Override PartName="/xl/drawings/drawing19.xml" ContentType="application/vnd.openxmlformats-officedocument.drawing+xml"/>
  <Override PartName="/xl/worksheets/sheet28.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19.xml" ContentType="application/vnd.openxmlformats-officedocument.spreadsheetml.worksheet+xml"/>
  <Override PartName="/xl/drawings/drawing23.xml" ContentType="application/vnd.openxmlformats-officedocument.drawing+xml"/>
  <Override PartName="/xl/worksheets/sheet17.xml" ContentType="application/vnd.openxmlformats-officedocument.spreadsheetml.worksheet+xml"/>
  <Override PartName="/xl/worksheets/sheet20.xml" ContentType="application/vnd.openxmlformats-officedocument.spreadsheetml.worksheet+xml"/>
  <Override PartName="/xl/worksheets/sheet22.xml" ContentType="application/vnd.openxmlformats-officedocument.spreadsheetml.worksheet+xml"/>
  <Override PartName="/xl/drawings/drawing22.xml" ContentType="application/vnd.openxmlformats-officedocument.drawing+xml"/>
  <Override PartName="/xl/worksheets/sheet2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120" windowWidth="15105" windowHeight="7995" tabRatio="806"/>
  </bookViews>
  <sheets>
    <sheet name="NOTE" sheetId="46" r:id="rId1"/>
    <sheet name="Table of Contents" sheetId="45" r:id="rId2"/>
    <sheet name="T1" sheetId="53" r:id="rId3"/>
    <sheet name="C1" sheetId="55" r:id="rId4"/>
    <sheet name="T2" sheetId="90" r:id="rId5"/>
    <sheet name="C2" sheetId="54" r:id="rId6"/>
    <sheet name="C3" sheetId="104" r:id="rId7"/>
    <sheet name="C4" sheetId="91" r:id="rId8"/>
    <sheet name="T3" sheetId="92" r:id="rId9"/>
    <sheet name="C1.1" sheetId="86" r:id="rId10"/>
    <sheet name="C1.2" sheetId="87" r:id="rId11"/>
    <sheet name="C1.3" sheetId="102" r:id="rId12"/>
    <sheet name="T4" sheetId="59" r:id="rId13"/>
    <sheet name="T5" sheetId="61" r:id="rId14"/>
    <sheet name="C5" sheetId="62" r:id="rId15"/>
    <sheet name="T6" sheetId="63" r:id="rId16"/>
    <sheet name="T7" sheetId="64" r:id="rId17"/>
    <sheet name="C2.1" sheetId="105" r:id="rId18"/>
    <sheet name="T2.1" sheetId="106" r:id="rId19"/>
    <sheet name="C2.2" sheetId="107" r:id="rId20"/>
    <sheet name="C6" sheetId="67" r:id="rId21"/>
    <sheet name="C7" sheetId="69" r:id="rId22"/>
    <sheet name="C8" sheetId="68" r:id="rId23"/>
    <sheet name="C3.1" sheetId="72" r:id="rId24"/>
    <sheet name="C3.2 and C3.3" sheetId="73" r:id="rId25"/>
    <sheet name="C9" sheetId="70" r:id="rId26"/>
    <sheet name="C10" sheetId="71" r:id="rId27"/>
    <sheet name="C4.1" sheetId="88" r:id="rId28"/>
    <sheet name="T4.1" sheetId="93" r:id="rId29"/>
    <sheet name="C4.2" sheetId="94" r:id="rId30"/>
    <sheet name="C11" sheetId="79" r:id="rId31"/>
    <sheet name="C12" sheetId="80" r:id="rId32"/>
    <sheet name="C13" sheetId="81" r:id="rId33"/>
    <sheet name="T8" sheetId="108" r:id="rId34"/>
    <sheet name="C14" sheetId="95" r:id="rId35"/>
    <sheet name="C15" sheetId="96" r:id="rId36"/>
    <sheet name="C16" sheetId="97" r:id="rId37"/>
    <sheet name="C17" sheetId="98" r:id="rId38"/>
    <sheet name="T9" sheetId="109" r:id="rId39"/>
    <sheet name="C18" sheetId="99" r:id="rId40"/>
    <sheet name="C19" sheetId="100" r:id="rId41"/>
    <sheet name="C20" sheetId="110" r:id="rId42"/>
    <sheet name="C21" sheetId="111" r:id="rId43"/>
  </sheets>
  <definedNames>
    <definedName name="cxzb" localSheetId="3">assets,assets2</definedName>
    <definedName name="cxzb" localSheetId="9">assets,assets2</definedName>
    <definedName name="cxzb" localSheetId="10">assets,assets2</definedName>
    <definedName name="cxzb" localSheetId="11">assets,assets2</definedName>
    <definedName name="cxzb" localSheetId="26">assets,assets2</definedName>
    <definedName name="cxzb" localSheetId="30">assets,assets2</definedName>
    <definedName name="cxzb" localSheetId="31">assets,assets2</definedName>
    <definedName name="cxzb" localSheetId="32">assets,assets2</definedName>
    <definedName name="cxzb" localSheetId="34">assets,assets2</definedName>
    <definedName name="cxzb" localSheetId="35">assets,assets2</definedName>
    <definedName name="cxzb" localSheetId="36">assets,assets2</definedName>
    <definedName name="cxzb" localSheetId="37">assets,assets2</definedName>
    <definedName name="cxzb" localSheetId="39">assets,assets2</definedName>
    <definedName name="cxzb" localSheetId="40">assets,assets2</definedName>
    <definedName name="cxzb" localSheetId="5">assets,assets2</definedName>
    <definedName name="cxzb" localSheetId="17">assets,assets2</definedName>
    <definedName name="cxzb" localSheetId="19">assets,assets2</definedName>
    <definedName name="cxzb" localSheetId="41">assets,assets2</definedName>
    <definedName name="cxzb" localSheetId="42">assets,assets2</definedName>
    <definedName name="cxzb" localSheetId="6">assets,assets2</definedName>
    <definedName name="cxzb" localSheetId="23">assets,assets2</definedName>
    <definedName name="cxzb" localSheetId="24">assets,assets2</definedName>
    <definedName name="cxzb" localSheetId="7">assets,assets2</definedName>
    <definedName name="cxzb" localSheetId="27">assets,assets2</definedName>
    <definedName name="cxzb" localSheetId="29">assets,assets2</definedName>
    <definedName name="cxzb" localSheetId="14">assets,assets2</definedName>
    <definedName name="cxzb" localSheetId="20">assets,assets2</definedName>
    <definedName name="cxzb" localSheetId="21">assets,assets2</definedName>
    <definedName name="cxzb" localSheetId="22">assets,assets2</definedName>
    <definedName name="cxzb" localSheetId="25">assets,assets2</definedName>
    <definedName name="cxzb" localSheetId="2">assets,assets2</definedName>
    <definedName name="cxzb" localSheetId="4">assets,assets2</definedName>
    <definedName name="cxzb" localSheetId="18">assets,assets2</definedName>
    <definedName name="cxzb" localSheetId="8">assets,assets2</definedName>
    <definedName name="cxzb" localSheetId="12">assets,assets2</definedName>
    <definedName name="cxzb" localSheetId="28">assets,assets2</definedName>
    <definedName name="cxzb" localSheetId="13">assets,assets2</definedName>
    <definedName name="cxzb" localSheetId="15">assets,assets2</definedName>
    <definedName name="cxzb" localSheetId="16">assets,assets2</definedName>
    <definedName name="cxzb" localSheetId="33">assets,assets2</definedName>
    <definedName name="cxzb" localSheetId="38">assets,assets2</definedName>
    <definedName name="dfsh" localSheetId="9">assets,assets2</definedName>
    <definedName name="dfsh" localSheetId="10">assets,assets2</definedName>
    <definedName name="dfsh" localSheetId="11">assets,assets2</definedName>
    <definedName name="dfsh" localSheetId="26">assets,assets2</definedName>
    <definedName name="dfsh" localSheetId="30">assets,assets2</definedName>
    <definedName name="dfsh" localSheetId="31">assets,assets2</definedName>
    <definedName name="dfsh" localSheetId="32">assets,assets2</definedName>
    <definedName name="dfsh" localSheetId="17">assets,assets2</definedName>
    <definedName name="dfsh" localSheetId="19">assets,assets2</definedName>
    <definedName name="dfsh" localSheetId="23">assets,assets2</definedName>
    <definedName name="dfsh" localSheetId="24">assets,assets2</definedName>
    <definedName name="dfsh" localSheetId="27">assets,assets2</definedName>
    <definedName name="dfsh" localSheetId="29">assets,assets2</definedName>
    <definedName name="dfsh" localSheetId="20">assets,assets2</definedName>
    <definedName name="dfsh" localSheetId="21">assets,assets2</definedName>
    <definedName name="dfsh" localSheetId="22">assets,assets2</definedName>
    <definedName name="dfsh" localSheetId="25">assets,assets2</definedName>
    <definedName name="dfsh" localSheetId="18">assets,assets2</definedName>
    <definedName name="dfsh" localSheetId="28">assets,assets2</definedName>
    <definedName name="dfsh" localSheetId="16">assets,assets2</definedName>
    <definedName name="Passivos_2" localSheetId="3">assets,assets2</definedName>
    <definedName name="Passivos_2" localSheetId="9">assets,assets2</definedName>
    <definedName name="Passivos_2" localSheetId="10">assets,assets2</definedName>
    <definedName name="Passivos_2" localSheetId="11">assets,assets2</definedName>
    <definedName name="Passivos_2" localSheetId="26">assets,assets2</definedName>
    <definedName name="Passivos_2" localSheetId="30">assets,assets2</definedName>
    <definedName name="Passivos_2" localSheetId="31">assets,assets2</definedName>
    <definedName name="Passivos_2" localSheetId="32">assets,assets2</definedName>
    <definedName name="Passivos_2" localSheetId="34">assets,assets2</definedName>
    <definedName name="Passivos_2" localSheetId="35">assets,assets2</definedName>
    <definedName name="Passivos_2" localSheetId="36">assets,assets2</definedName>
    <definedName name="Passivos_2" localSheetId="37">assets,assets2</definedName>
    <definedName name="Passivos_2" localSheetId="39">assets,assets2</definedName>
    <definedName name="Passivos_2" localSheetId="40">assets,assets2</definedName>
    <definedName name="Passivos_2" localSheetId="5">assets,assets2</definedName>
    <definedName name="Passivos_2" localSheetId="17">assets,assets2</definedName>
    <definedName name="Passivos_2" localSheetId="19">assets,assets2</definedName>
    <definedName name="Passivos_2" localSheetId="41">assets,assets2</definedName>
    <definedName name="Passivos_2" localSheetId="42">assets,assets2</definedName>
    <definedName name="Passivos_2" localSheetId="6">assets,assets2</definedName>
    <definedName name="Passivos_2" localSheetId="23">assets,assets2</definedName>
    <definedName name="Passivos_2" localSheetId="24">assets,assets2</definedName>
    <definedName name="Passivos_2" localSheetId="7">assets,assets2</definedName>
    <definedName name="Passivos_2" localSheetId="27">assets,assets2</definedName>
    <definedName name="Passivos_2" localSheetId="29">assets,assets2</definedName>
    <definedName name="Passivos_2" localSheetId="14">assets,assets2</definedName>
    <definedName name="Passivos_2" localSheetId="20">assets,assets2</definedName>
    <definedName name="Passivos_2" localSheetId="21">assets,assets2</definedName>
    <definedName name="Passivos_2" localSheetId="22">assets,assets2</definedName>
    <definedName name="Passivos_2" localSheetId="25">assets,assets2</definedName>
    <definedName name="Passivos_2" localSheetId="2">assets,assets2</definedName>
    <definedName name="Passivos_2" localSheetId="4">assets,assets2</definedName>
    <definedName name="Passivos_2" localSheetId="18">assets,assets2</definedName>
    <definedName name="Passivos_2" localSheetId="8">assets,assets2</definedName>
    <definedName name="Passivos_2" localSheetId="12">assets,assets2</definedName>
    <definedName name="Passivos_2" localSheetId="28">assets,assets2</definedName>
    <definedName name="Passivos_2" localSheetId="13">assets,assets2</definedName>
    <definedName name="Passivos_2" localSheetId="15">assets,assets2</definedName>
    <definedName name="Passivos_2" localSheetId="16">assets,assets2</definedName>
    <definedName name="Passivos_2" localSheetId="33">assets,assets2</definedName>
    <definedName name="Passivos_2" localSheetId="38">assets,assets2</definedName>
    <definedName name="_xlnm.Print_Area" localSheetId="3">'C1'!$A$1:$O$13</definedName>
    <definedName name="_xlnm.Print_Area" localSheetId="9">C1.1!$A$1:$O$13</definedName>
    <definedName name="_xlnm.Print_Area" localSheetId="10">C1.2!$A$1:$O$13</definedName>
    <definedName name="_xlnm.Print_Area" localSheetId="11">C1.3!$A$1:$O$13</definedName>
    <definedName name="_xlnm.Print_Area" localSheetId="26">'C10'!$A$1:$O$15</definedName>
    <definedName name="_xlnm.Print_Area" localSheetId="30">'C11'!$A$1:$O$15</definedName>
    <definedName name="_xlnm.Print_Area" localSheetId="31">'C12'!$A$1:$O$15</definedName>
    <definedName name="_xlnm.Print_Area" localSheetId="32">'C13'!$A$1:$O$15</definedName>
    <definedName name="_xlnm.Print_Area" localSheetId="34">'C14'!$A$1:$O$15</definedName>
    <definedName name="_xlnm.Print_Area" localSheetId="35">'C15'!$A$1:$O$13</definedName>
    <definedName name="_xlnm.Print_Area" localSheetId="36">'C16'!$A$1:$O$19</definedName>
    <definedName name="_xlnm.Print_Area" localSheetId="37">'C17'!$A$1:$O$10</definedName>
    <definedName name="_xlnm.Print_Area" localSheetId="39">'C18'!$A$1:$O$10</definedName>
    <definedName name="_xlnm.Print_Area" localSheetId="40">'C19'!$A$1:$O$10</definedName>
    <definedName name="_xlnm.Print_Area" localSheetId="5">'C2'!$A$1:$O$18</definedName>
    <definedName name="_xlnm.Print_Area" localSheetId="17">C2.1!$A$1:$O$28</definedName>
    <definedName name="_xlnm.Print_Area" localSheetId="19">C2.2!$A$1:$O$16</definedName>
    <definedName name="_xlnm.Print_Area" localSheetId="41">'C20'!$A$1:$O$14</definedName>
    <definedName name="_xlnm.Print_Area" localSheetId="42">'C21'!$A$1:$O$10</definedName>
    <definedName name="_xlnm.Print_Area" localSheetId="6">'C3'!$A$1:$O$11</definedName>
    <definedName name="_xlnm.Print_Area" localSheetId="23">C3.1!$A$1:$O$18</definedName>
    <definedName name="_xlnm.Print_Area" localSheetId="24">'C3.2 and C3.3'!$A$1:$O$28</definedName>
    <definedName name="_xlnm.Print_Area" localSheetId="7">'C4'!$A$1:$O$13</definedName>
    <definedName name="_xlnm.Print_Area" localSheetId="27">C4.1!$A$1:$O$11</definedName>
    <definedName name="_xlnm.Print_Area" localSheetId="29">C4.2!$A$1:$O$13</definedName>
    <definedName name="_xlnm.Print_Area" localSheetId="14">'C5'!$A$1:$O$13</definedName>
    <definedName name="_xlnm.Print_Area" localSheetId="20">'C6'!$A$1:$O$30</definedName>
    <definedName name="_xlnm.Print_Area" localSheetId="21">'C7'!$A$1:$O$15</definedName>
    <definedName name="_xlnm.Print_Area" localSheetId="22">'C8'!$A$1:$O$16</definedName>
    <definedName name="_xlnm.Print_Area" localSheetId="25">'C9'!$A$1:$O$15</definedName>
    <definedName name="_xlnm.Print_Area" localSheetId="0">NOTE!$A$1:$O$27</definedName>
    <definedName name="_xlnm.Print_Area" localSheetId="2">'T1'!$A$1:$O$15</definedName>
    <definedName name="_xlnm.Print_Area" localSheetId="4">'T2'!$A$1:$O$14</definedName>
    <definedName name="_xlnm.Print_Area" localSheetId="18">T2.1!$A$1:$O$14</definedName>
    <definedName name="_xlnm.Print_Area" localSheetId="8">'T3'!$A$1:$O$17</definedName>
    <definedName name="_xlnm.Print_Area" localSheetId="12">'T4'!$A$1:$O$12</definedName>
    <definedName name="_xlnm.Print_Area" localSheetId="28">T4.1!$A$1:$O$16</definedName>
    <definedName name="_xlnm.Print_Area" localSheetId="13">'T5'!$A$1:$O$12</definedName>
    <definedName name="_xlnm.Print_Area" localSheetId="15">'T6'!$A$1:$O$14</definedName>
    <definedName name="_xlnm.Print_Area" localSheetId="16">'T7'!$A$1:$O$12</definedName>
    <definedName name="_xlnm.Print_Area" localSheetId="33">'T8'!$A$1:$O$19</definedName>
    <definedName name="_xlnm.Print_Area" localSheetId="38">'T9'!$A$1:$O$14</definedName>
    <definedName name="_xlnm.Print_Area" localSheetId="1">'Table of Contents'!$A$1:$R$68</definedName>
    <definedName name="TABE2" localSheetId="3">assets,assets2</definedName>
    <definedName name="TABE2" localSheetId="9">assets,assets2</definedName>
    <definedName name="TABE2" localSheetId="10">assets,assets2</definedName>
    <definedName name="TABE2" localSheetId="11">assets,assets2</definedName>
    <definedName name="TABE2" localSheetId="26">assets,assets2</definedName>
    <definedName name="TABE2" localSheetId="30">assets,assets2</definedName>
    <definedName name="TABE2" localSheetId="31">assets,assets2</definedName>
    <definedName name="TABE2" localSheetId="32">assets,assets2</definedName>
    <definedName name="TABE2" localSheetId="34">assets,assets2</definedName>
    <definedName name="TABE2" localSheetId="35">assets,assets2</definedName>
    <definedName name="TABE2" localSheetId="36">assets,assets2</definedName>
    <definedName name="TABE2" localSheetId="37">assets,assets2</definedName>
    <definedName name="TABE2" localSheetId="39">assets,assets2</definedName>
    <definedName name="TABE2" localSheetId="40">assets,assets2</definedName>
    <definedName name="TABE2" localSheetId="5">assets,assets2</definedName>
    <definedName name="TABE2" localSheetId="17">assets,assets2</definedName>
    <definedName name="TABE2" localSheetId="19">assets,assets2</definedName>
    <definedName name="TABE2" localSheetId="41">assets,assets2</definedName>
    <definedName name="TABE2" localSheetId="42">assets,assets2</definedName>
    <definedName name="TABE2" localSheetId="6">assets,assets2</definedName>
    <definedName name="TABE2" localSheetId="23">assets,assets2</definedName>
    <definedName name="TABE2" localSheetId="24">assets,assets2</definedName>
    <definedName name="TABE2" localSheetId="7">assets,assets2</definedName>
    <definedName name="TABE2" localSheetId="27">assets,assets2</definedName>
    <definedName name="TABE2" localSheetId="29">assets,assets2</definedName>
    <definedName name="TABE2" localSheetId="14">assets,assets2</definedName>
    <definedName name="TABE2" localSheetId="20">assets,assets2</definedName>
    <definedName name="TABE2" localSheetId="21">assets,assets2</definedName>
    <definedName name="TABE2" localSheetId="22">assets,assets2</definedName>
    <definedName name="TABE2" localSheetId="25">assets,assets2</definedName>
    <definedName name="TABE2" localSheetId="2">assets,assets2</definedName>
    <definedName name="TABE2" localSheetId="4">assets,assets2</definedName>
    <definedName name="TABE2" localSheetId="18">assets,assets2</definedName>
    <definedName name="TABE2" localSheetId="8">assets,assets2</definedName>
    <definedName name="TABE2" localSheetId="12">assets,assets2</definedName>
    <definedName name="TABE2" localSheetId="28">assets,assets2</definedName>
    <definedName name="TABE2" localSheetId="13">assets,assets2</definedName>
    <definedName name="TABE2" localSheetId="15">assets,assets2</definedName>
    <definedName name="TABE2" localSheetId="16">assets,assets2</definedName>
    <definedName name="TABE2" localSheetId="33">assets,assets2</definedName>
    <definedName name="TABE2" localSheetId="38">assets,assets2</definedName>
    <definedName name="tabe20" localSheetId="3">assets,assets2</definedName>
    <definedName name="tabe20" localSheetId="9">assets,assets2</definedName>
    <definedName name="tabe20" localSheetId="10">assets,assets2</definedName>
    <definedName name="tabe20" localSheetId="11">assets,assets2</definedName>
    <definedName name="tabe20" localSheetId="26">assets,assets2</definedName>
    <definedName name="tabe20" localSheetId="30">assets,assets2</definedName>
    <definedName name="tabe20" localSheetId="31">assets,assets2</definedName>
    <definedName name="tabe20" localSheetId="32">assets,assets2</definedName>
    <definedName name="tabe20" localSheetId="34">assets,assets2</definedName>
    <definedName name="tabe20" localSheetId="35">assets,assets2</definedName>
    <definedName name="tabe20" localSheetId="36">assets,assets2</definedName>
    <definedName name="tabe20" localSheetId="37">assets,assets2</definedName>
    <definedName name="tabe20" localSheetId="39">assets,assets2</definedName>
    <definedName name="tabe20" localSheetId="40">assets,assets2</definedName>
    <definedName name="tabe20" localSheetId="5">assets,assets2</definedName>
    <definedName name="tabe20" localSheetId="17">assets,assets2</definedName>
    <definedName name="tabe20" localSheetId="19">assets,assets2</definedName>
    <definedName name="tabe20" localSheetId="41">assets,assets2</definedName>
    <definedName name="tabe20" localSheetId="42">assets,assets2</definedName>
    <definedName name="tabe20" localSheetId="6">assets,assets2</definedName>
    <definedName name="tabe20" localSheetId="23">assets,assets2</definedName>
    <definedName name="tabe20" localSheetId="24">assets,assets2</definedName>
    <definedName name="tabe20" localSheetId="7">assets,assets2</definedName>
    <definedName name="tabe20" localSheetId="27">assets,assets2</definedName>
    <definedName name="tabe20" localSheetId="29">assets,assets2</definedName>
    <definedName name="tabe20" localSheetId="14">assets,assets2</definedName>
    <definedName name="tabe20" localSheetId="20">assets,assets2</definedName>
    <definedName name="tabe20" localSheetId="21">assets,assets2</definedName>
    <definedName name="tabe20" localSheetId="22">assets,assets2</definedName>
    <definedName name="tabe20" localSheetId="25">assets,assets2</definedName>
    <definedName name="tabe20" localSheetId="2">assets,assets2</definedName>
    <definedName name="tabe20" localSheetId="4">assets,assets2</definedName>
    <definedName name="tabe20" localSheetId="18">assets,assets2</definedName>
    <definedName name="tabe20" localSheetId="8">assets,assets2</definedName>
    <definedName name="tabe20" localSheetId="12">assets,assets2</definedName>
    <definedName name="tabe20" localSheetId="28">assets,assets2</definedName>
    <definedName name="tabe20" localSheetId="13">assets,assets2</definedName>
    <definedName name="tabe20" localSheetId="15">assets,assets2</definedName>
    <definedName name="tabe20" localSheetId="16">assets,assets2</definedName>
    <definedName name="tabe20" localSheetId="33">assets,assets2</definedName>
    <definedName name="tabe20" localSheetId="38">assets,assets2</definedName>
    <definedName name="tabela" localSheetId="3">assets,assets2</definedName>
    <definedName name="tabela" localSheetId="9">assets,assets2</definedName>
    <definedName name="tabela" localSheetId="10">assets,assets2</definedName>
    <definedName name="tabela" localSheetId="11">assets,assets2</definedName>
    <definedName name="tabela" localSheetId="26">assets,assets2</definedName>
    <definedName name="tabela" localSheetId="30">assets,assets2</definedName>
    <definedName name="tabela" localSheetId="31">assets,assets2</definedName>
    <definedName name="tabela" localSheetId="32">assets,assets2</definedName>
    <definedName name="tabela" localSheetId="34">assets,assets2</definedName>
    <definedName name="tabela" localSheetId="35">assets,assets2</definedName>
    <definedName name="tabela" localSheetId="36">assets,assets2</definedName>
    <definedName name="tabela" localSheetId="37">assets,assets2</definedName>
    <definedName name="tabela" localSheetId="39">assets,assets2</definedName>
    <definedName name="tabela" localSheetId="40">assets,assets2</definedName>
    <definedName name="tabela" localSheetId="5">assets,assets2</definedName>
    <definedName name="tabela" localSheetId="17">assets,assets2</definedName>
    <definedName name="tabela" localSheetId="19">assets,assets2</definedName>
    <definedName name="tabela" localSheetId="41">assets,assets2</definedName>
    <definedName name="tabela" localSheetId="42">assets,assets2</definedName>
    <definedName name="tabela" localSheetId="6">assets,assets2</definedName>
    <definedName name="tabela" localSheetId="23">assets,assets2</definedName>
    <definedName name="tabela" localSheetId="24">assets,assets2</definedName>
    <definedName name="tabela" localSheetId="7">assets,assets2</definedName>
    <definedName name="tabela" localSheetId="27">assets,assets2</definedName>
    <definedName name="tabela" localSheetId="29">assets,assets2</definedName>
    <definedName name="tabela" localSheetId="14">assets,assets2</definedName>
    <definedName name="tabela" localSheetId="20">assets,assets2</definedName>
    <definedName name="tabela" localSheetId="21">assets,assets2</definedName>
    <definedName name="tabela" localSheetId="22">assets,assets2</definedName>
    <definedName name="tabela" localSheetId="25">assets,assets2</definedName>
    <definedName name="tabela" localSheetId="2">assets,assets2</definedName>
    <definedName name="tabela" localSheetId="4">assets,assets2</definedName>
    <definedName name="tabela" localSheetId="18">assets,assets2</definedName>
    <definedName name="tabela" localSheetId="8">assets,assets2</definedName>
    <definedName name="tabela" localSheetId="12">assets,assets2</definedName>
    <definedName name="tabela" localSheetId="28">assets,assets2</definedName>
    <definedName name="tabela" localSheetId="13">assets,assets2</definedName>
    <definedName name="tabela" localSheetId="15">assets,assets2</definedName>
    <definedName name="tabela" localSheetId="16">assets,assets2</definedName>
    <definedName name="tabela" localSheetId="33">assets,assets2</definedName>
    <definedName name="tabela" localSheetId="38">assets,assets2</definedName>
    <definedName name="tebe2" localSheetId="3">assets,assets2</definedName>
    <definedName name="tebe2" localSheetId="9">assets,assets2</definedName>
    <definedName name="tebe2" localSheetId="10">assets,assets2</definedName>
    <definedName name="tebe2" localSheetId="11">assets,assets2</definedName>
    <definedName name="tebe2" localSheetId="26">assets,assets2</definedName>
    <definedName name="tebe2" localSheetId="30">assets,assets2</definedName>
    <definedName name="tebe2" localSheetId="31">assets,assets2</definedName>
    <definedName name="tebe2" localSheetId="32">assets,assets2</definedName>
    <definedName name="tebe2" localSheetId="34">assets,assets2</definedName>
    <definedName name="tebe2" localSheetId="35">assets,assets2</definedName>
    <definedName name="tebe2" localSheetId="36">assets,assets2</definedName>
    <definedName name="tebe2" localSheetId="37">assets,assets2</definedName>
    <definedName name="tebe2" localSheetId="39">assets,assets2</definedName>
    <definedName name="tebe2" localSheetId="40">assets,assets2</definedName>
    <definedName name="tebe2" localSheetId="5">assets,assets2</definedName>
    <definedName name="tebe2" localSheetId="17">assets,assets2</definedName>
    <definedName name="tebe2" localSheetId="19">assets,assets2</definedName>
    <definedName name="tebe2" localSheetId="41">assets,assets2</definedName>
    <definedName name="tebe2" localSheetId="42">assets,assets2</definedName>
    <definedName name="tebe2" localSheetId="6">assets,assets2</definedName>
    <definedName name="tebe2" localSheetId="23">assets,assets2</definedName>
    <definedName name="tebe2" localSheetId="24">assets,assets2</definedName>
    <definedName name="tebe2" localSheetId="7">assets,assets2</definedName>
    <definedName name="tebe2" localSheetId="27">assets,assets2</definedName>
    <definedName name="tebe2" localSheetId="29">assets,assets2</definedName>
    <definedName name="tebe2" localSheetId="14">assets,assets2</definedName>
    <definedName name="tebe2" localSheetId="20">assets,assets2</definedName>
    <definedName name="tebe2" localSheetId="21">assets,assets2</definedName>
    <definedName name="tebe2" localSheetId="22">assets,assets2</definedName>
    <definedName name="tebe2" localSheetId="25">assets,assets2</definedName>
    <definedName name="tebe2" localSheetId="2">assets,assets2</definedName>
    <definedName name="tebe2" localSheetId="4">assets,assets2</definedName>
    <definedName name="tebe2" localSheetId="18">assets,assets2</definedName>
    <definedName name="tebe2" localSheetId="8">assets,assets2</definedName>
    <definedName name="tebe2" localSheetId="12">assets,assets2</definedName>
    <definedName name="tebe2" localSheetId="28">assets,assets2</definedName>
    <definedName name="tebe2" localSheetId="13">assets,assets2</definedName>
    <definedName name="tebe2" localSheetId="15">assets,assets2</definedName>
    <definedName name="tebe2" localSheetId="16">assets,assets2</definedName>
    <definedName name="tebe2" localSheetId="33">assets,assets2</definedName>
    <definedName name="tebe2" localSheetId="38">assets,assets2</definedName>
  </definedNames>
  <calcPr calcId="125725" fullPrecision="0"/>
</workbook>
</file>

<file path=xl/calcChain.xml><?xml version="1.0" encoding="utf-8"?>
<calcChain xmlns="http://schemas.openxmlformats.org/spreadsheetml/2006/main">
  <c r="A68" i="45"/>
</calcChain>
</file>

<file path=xl/sharedStrings.xml><?xml version="1.0" encoding="utf-8"?>
<sst xmlns="http://schemas.openxmlformats.org/spreadsheetml/2006/main" count="854" uniqueCount="257">
  <si>
    <t>EBITDA</t>
  </si>
  <si>
    <t>Total</t>
  </si>
  <si>
    <t>Micro</t>
  </si>
  <si>
    <t>-</t>
  </si>
  <si>
    <t>Taxa de representatividade dos dados (2011)</t>
  </si>
  <si>
    <t>Portugal</t>
  </si>
  <si>
    <t>November 2013</t>
  </si>
  <si>
    <r>
      <rPr>
        <b/>
        <u/>
        <sz val="10"/>
        <color theme="5" tint="-0.499984740745262"/>
        <rFont val="Arial Narrow"/>
        <family val="2"/>
      </rPr>
      <t>Note</t>
    </r>
    <r>
      <rPr>
        <sz val="10"/>
        <color theme="5" tint="-0.499984740745262"/>
        <rFont val="Arial Narrow"/>
        <family val="2"/>
      </rPr>
      <t xml:space="preserve">: </t>
    </r>
  </si>
  <si>
    <t>TABLE OF CONTENTS</t>
  </si>
  <si>
    <t>ECONOMIC AND FINANCIAL ANALYSIS</t>
  </si>
  <si>
    <t>T1</t>
  </si>
  <si>
    <t>C1</t>
  </si>
  <si>
    <t>T2</t>
  </si>
  <si>
    <t>C2</t>
  </si>
  <si>
    <t>C3</t>
  </si>
  <si>
    <t>C4</t>
  </si>
  <si>
    <t>T3</t>
  </si>
  <si>
    <t>C1.1</t>
  </si>
  <si>
    <t>C1.2</t>
  </si>
  <si>
    <t>C1.3</t>
  </si>
  <si>
    <t>T4</t>
  </si>
  <si>
    <t>T5</t>
  </si>
  <si>
    <t>C5</t>
  </si>
  <si>
    <t>T6</t>
  </si>
  <si>
    <t>T7</t>
  </si>
  <si>
    <t>C2.1</t>
  </si>
  <si>
    <t>T2.1</t>
  </si>
  <si>
    <t>C2.2</t>
  </si>
  <si>
    <t>C6</t>
  </si>
  <si>
    <t>C7</t>
  </si>
  <si>
    <t>C8</t>
  </si>
  <si>
    <t>C3.1</t>
  </si>
  <si>
    <t>C3.2</t>
  </si>
  <si>
    <t>C3.3</t>
  </si>
  <si>
    <t>C9</t>
  </si>
  <si>
    <t>C10</t>
  </si>
  <si>
    <t>C4.1</t>
  </si>
  <si>
    <t>T4.1</t>
  </si>
  <si>
    <t>C4.2</t>
  </si>
  <si>
    <t>C11</t>
  </si>
  <si>
    <t>C12</t>
  </si>
  <si>
    <t>C13</t>
  </si>
  <si>
    <t>T8</t>
  </si>
  <si>
    <t>C14</t>
  </si>
  <si>
    <t>C15</t>
  </si>
  <si>
    <t>C16</t>
  </si>
  <si>
    <t>C17</t>
  </si>
  <si>
    <t>T9</t>
  </si>
  <si>
    <t>C18</t>
  </si>
  <si>
    <t>C19</t>
  </si>
  <si>
    <t>C20</t>
  </si>
  <si>
    <t>C21</t>
  </si>
  <si>
    <t>INTERNATIONAL COMPARISON FROM THE BACH DATABASE</t>
  </si>
  <si>
    <t>SECTORAL STRUCTURE</t>
  </si>
  <si>
    <t>ECONOMIC AND FINANCIAL INDICATORS</t>
  </si>
  <si>
    <t>ECONOMIC ENVIRONMENT</t>
  </si>
  <si>
    <t>ACTIVITY AND PROFITABILITY</t>
  </si>
  <si>
    <t>TURNOVER</t>
  </si>
  <si>
    <t>OPERATING COSTS</t>
  </si>
  <si>
    <t>RETURN ON EQUITY</t>
  </si>
  <si>
    <t>BOX 2: INDICATORS ON ENTERPRISES WITH NEGATIVE EQUITY</t>
  </si>
  <si>
    <t>FINANCIAL SITUATION</t>
  </si>
  <si>
    <t>FINANCIAL STRUCTURE</t>
  </si>
  <si>
    <t>BOX 3: LOANS FROM CREDIT INSTITUTIONS RESIDENT IN PORTUGAL - CHARACTERISATION BASED ON THE CENTRAL CREDIT REGISTER</t>
  </si>
  <si>
    <t>FINANCIAL COSTS AND SOLVENCY</t>
  </si>
  <si>
    <t>BOX 4: CREDIT OBTAINED THROUGH DEBT SECURITIES ISSUES - CHARACTERISATION BASED ON THE SECURITIES STATISTICS INTEGRATED SYSTEM</t>
  </si>
  <si>
    <t>TRADE CREDIT FINANCING</t>
  </si>
  <si>
    <t>GDP and main components | Annual growth rate</t>
  </si>
  <si>
    <t>Turnover | Annual growth rate</t>
  </si>
  <si>
    <t>Operating costs | Structure and annual growth rate (2012)</t>
  </si>
  <si>
    <t xml:space="preserve">EBITDA | Annual growth rate </t>
  </si>
  <si>
    <t>EBITDA | Enterprises with annual growth</t>
  </si>
  <si>
    <t xml:space="preserve">Share of enterprises with negative equity </t>
  </si>
  <si>
    <t>Economic and financial indicators (simple average of annual weighted averages – 2008-2012)</t>
  </si>
  <si>
    <t>Turnover | Quartile distribution of the annual growth rate</t>
  </si>
  <si>
    <t>Exports | Contribution (p.p.) to turnover’s annual growth rate (%)</t>
  </si>
  <si>
    <t>Operating costs | Annual growth rate</t>
  </si>
  <si>
    <t xml:space="preserve">Exports and imports of goods and services (2012) </t>
  </si>
  <si>
    <t>Return on equity</t>
  </si>
  <si>
    <t>Situation of enterprises with negative equity assessed in subsequent periods</t>
  </si>
  <si>
    <t>Liabilities (2008-2012)</t>
  </si>
  <si>
    <t>Capital ratio | Quartile distribution and weighted average</t>
  </si>
  <si>
    <t>Liabilities | Annual growth rate (%) and contributions (p.p.)</t>
  </si>
  <si>
    <t>Liabilities structure (2012)</t>
  </si>
  <si>
    <t>Interest paid | Annual growth rate and market interest rates</t>
  </si>
  <si>
    <t>Weight of interest paid on EBITDA</t>
  </si>
  <si>
    <t>Financing through debt securities (position at the end of the first half of 2013)</t>
  </si>
  <si>
    <t>Debt securities holders</t>
  </si>
  <si>
    <t>Net trade credit financing | % of turnover</t>
  </si>
  <si>
    <t>Turnover structure in Manufacturing | By NACE Rev. 2 Division (2011)</t>
  </si>
  <si>
    <t>Return on equity (2011)</t>
  </si>
  <si>
    <t>EBITDA as a % of turnover (2011)</t>
  </si>
  <si>
    <t>Weight of interest paid on EBITDA (2011)</t>
  </si>
  <si>
    <t>Liabilities structure (2011)</t>
  </si>
  <si>
    <t>Net trade credit financing | % of turnover (2011)</t>
  </si>
  <si>
    <r>
      <t xml:space="preserve">ECONOMIC AND FINANCIAL ANALYSIS
</t>
    </r>
    <r>
      <rPr>
        <sz val="10"/>
        <color theme="0"/>
        <rFont val="Arial Narrow"/>
        <family val="2"/>
      </rPr>
      <t xml:space="preserve">- ECONOMIC ENVIRONMENT - </t>
    </r>
  </si>
  <si>
    <r>
      <t xml:space="preserve">ECONOMIC AND FINANCIAL ANALYSIS
</t>
    </r>
    <r>
      <rPr>
        <sz val="10"/>
        <color theme="0"/>
        <rFont val="Arial Narrow"/>
        <family val="2"/>
      </rPr>
      <t xml:space="preserve">- ACTIVITY AND PROFITABILITY - </t>
    </r>
  </si>
  <si>
    <r>
      <t xml:space="preserve">ECONOMIC AND FINANCIAL ANALYSIS
</t>
    </r>
    <r>
      <rPr>
        <sz val="10"/>
        <color theme="0"/>
        <rFont val="Arial Narrow"/>
        <family val="2"/>
      </rPr>
      <t xml:space="preserve">- FINANCIAL SITUATION - </t>
    </r>
  </si>
  <si>
    <r>
      <t xml:space="preserve">INTERNATIONAL COMPARISON FROM THE BACH DATABASE
</t>
    </r>
    <r>
      <rPr>
        <sz val="10"/>
        <color theme="0"/>
        <rFont val="Arial Narrow"/>
        <family val="2"/>
      </rPr>
      <t xml:space="preserve">- SECTORAL STRUCTURE - </t>
    </r>
  </si>
  <si>
    <r>
      <t xml:space="preserve">INTERNATIONAL COMPARISON FROM THE BACH DATABASE
</t>
    </r>
    <r>
      <rPr>
        <sz val="10"/>
        <color theme="0"/>
        <rFont val="Arial Narrow"/>
        <family val="2"/>
      </rPr>
      <t xml:space="preserve">- ECONOMIC AND FINANCIAL INDICATORS - </t>
    </r>
  </si>
  <si>
    <t>Source: INE and Banco de Portugal</t>
  </si>
  <si>
    <t>Source: Banco de Portugal</t>
  </si>
  <si>
    <t>GDP</t>
  </si>
  <si>
    <t>Private consumption</t>
  </si>
  <si>
    <t>Public consumption</t>
  </si>
  <si>
    <t>Gross fixed capital formation</t>
  </si>
  <si>
    <t>Exports</t>
  </si>
  <si>
    <t>Imports</t>
  </si>
  <si>
    <t>2013
(first half-year)</t>
  </si>
  <si>
    <t>Microenterprises</t>
  </si>
  <si>
    <t>Small and medium sized enterprises</t>
  </si>
  <si>
    <t>SME</t>
  </si>
  <si>
    <t>Large enterprises</t>
  </si>
  <si>
    <t>Agriculture and fishing</t>
  </si>
  <si>
    <t>Manufacturing</t>
  </si>
  <si>
    <t>Electricity and water</t>
  </si>
  <si>
    <t>Construction</t>
  </si>
  <si>
    <t>Trade</t>
  </si>
  <si>
    <t>Other Services</t>
  </si>
  <si>
    <t>Annual turnover growth rate</t>
  </si>
  <si>
    <t>Number of enterprises with growth</t>
  </si>
  <si>
    <t>Year</t>
  </si>
  <si>
    <t>Quartile distribution</t>
  </si>
  <si>
    <t>1st Quartile</t>
  </si>
  <si>
    <t>Median</t>
  </si>
  <si>
    <t>3rd Quartile</t>
  </si>
  <si>
    <t>Turnover's annual growth rate</t>
  </si>
  <si>
    <t>Exports' contribution (p.p.)</t>
  </si>
  <si>
    <t>Operating costs (Total)</t>
  </si>
  <si>
    <t>CoGS</t>
  </si>
  <si>
    <t>SES</t>
  </si>
  <si>
    <t>Employee costs</t>
  </si>
  <si>
    <t>Structure</t>
  </si>
  <si>
    <t>Annual growth rate</t>
  </si>
  <si>
    <t>Operating costs</t>
  </si>
  <si>
    <t>Note: Data reported within the scope of IES on exports and imports of goods and services are subject to quality control by Banco de Portugal, specifically in comparison with balance of payments data reported by the same enterprises. The possible quality control procedure does not, however, ensure that final IES data are fully coincident with international trade statistics data.</t>
  </si>
  <si>
    <t>Exports
(as a % of turnover)</t>
  </si>
  <si>
    <t>Imports
(as a % of purchases and SES)</t>
  </si>
  <si>
    <t>Exports (as a % of turnover)</t>
  </si>
  <si>
    <t>Imports (as a % of purchases and SES)</t>
  </si>
  <si>
    <t>Balance (as a % of turnover)</t>
  </si>
  <si>
    <t>Weighted average</t>
  </si>
  <si>
    <t>Enterprises with losses</t>
  </si>
  <si>
    <t>Continues with negative equity</t>
  </si>
  <si>
    <t>Ceases activity</t>
  </si>
  <si>
    <t>Inverts to positive or nill equity</t>
  </si>
  <si>
    <t>Share of the total number of enterprises with negative equity in each year</t>
  </si>
  <si>
    <t>Item</t>
  </si>
  <si>
    <t>Enterprises with negative equity</t>
  </si>
  <si>
    <t>Enterprises with positive equity</t>
  </si>
  <si>
    <t>Turnover growth rate</t>
  </si>
  <si>
    <t>Share of exports in turnover</t>
  </si>
  <si>
    <t xml:space="preserve">Share of enterprises with negative EBITDA </t>
  </si>
  <si>
    <t>Return on assets</t>
  </si>
  <si>
    <t>Reduced liquidity</t>
  </si>
  <si>
    <t xml:space="preserve">Average differential in the liabilities structure (p.p.) </t>
  </si>
  <si>
    <t>Average growth rate in liabilities (%) and average contributions (p.p.)</t>
  </si>
  <si>
    <t>Bank loans and debt securities</t>
  </si>
  <si>
    <t>Trade credits</t>
  </si>
  <si>
    <t>Remaining liabilities</t>
  </si>
  <si>
    <t>Liabilities (growth rate)</t>
  </si>
  <si>
    <t>Annual growth rate
(em %)</t>
  </si>
  <si>
    <t>Contributions
(p.p.)</t>
  </si>
  <si>
    <t>Securities issued</t>
  </si>
  <si>
    <t>Bank loans</t>
  </si>
  <si>
    <t>Other financial debt</t>
  </si>
  <si>
    <t>Other liabilities</t>
  </si>
  <si>
    <t>Debt to group companies</t>
  </si>
  <si>
    <t>2012 (1st half-year)</t>
  </si>
  <si>
    <t>2013 (1st half-year)</t>
  </si>
  <si>
    <t>Growth rate (%)</t>
  </si>
  <si>
    <t>Non-performing loans rations</t>
  </si>
  <si>
    <t>Non-performing enterprises</t>
  </si>
  <si>
    <t>Economic activity sector</t>
  </si>
  <si>
    <t>2013 (June)</t>
  </si>
  <si>
    <t>Change (p.p.)</t>
  </si>
  <si>
    <t>Banks</t>
  </si>
  <si>
    <t>Other financial institutions</t>
  </si>
  <si>
    <t>Rest of the world</t>
  </si>
  <si>
    <t>Non-financial sector</t>
  </si>
  <si>
    <t>1st Sem.</t>
  </si>
  <si>
    <t>2nd Sem.</t>
  </si>
  <si>
    <t>Note: Figures for Poland are estimates.</t>
  </si>
  <si>
    <t>Country</t>
  </si>
  <si>
    <t>Enterprises</t>
  </si>
  <si>
    <t>66% (T)</t>
  </si>
  <si>
    <t>100% (E)</t>
  </si>
  <si>
    <t>53% (E)</t>
  </si>
  <si>
    <t>78% (E)</t>
  </si>
  <si>
    <t>72% (E)</t>
  </si>
  <si>
    <t>56% (E)</t>
  </si>
  <si>
    <t>98% (T)</t>
  </si>
  <si>
    <t>77% (T)</t>
  </si>
  <si>
    <t>Austria</t>
  </si>
  <si>
    <t>Germany</t>
  </si>
  <si>
    <t>Belgium</t>
  </si>
  <si>
    <t>Spain</t>
  </si>
  <si>
    <t>France</t>
  </si>
  <si>
    <t>Italy</t>
  </si>
  <si>
    <t>Poland</t>
  </si>
  <si>
    <t>Czech Republic</t>
  </si>
  <si>
    <t>Note: Return on equity = (Return on sales) * (Asset turnover) * (Leverage) = (Net profit / Turnover) * (Turnover / Total assets) * (Total assets / Equity)</t>
  </si>
  <si>
    <t>Return on sales</t>
  </si>
  <si>
    <t>Asset turnover</t>
  </si>
  <si>
    <t>Leverage</t>
  </si>
  <si>
    <t>Czech Rep.</t>
  </si>
  <si>
    <t>BACH Average</t>
  </si>
  <si>
    <t>NFCs</t>
  </si>
  <si>
    <t>Other financial credits</t>
  </si>
  <si>
    <t>Other non financial credits</t>
  </si>
  <si>
    <t>Others</t>
  </si>
  <si>
    <t>High technological intensity</t>
  </si>
  <si>
    <t>Medium-high technological intensity</t>
  </si>
  <si>
    <t>Medium-low technological intensity</t>
  </si>
  <si>
    <t>Low technological intensity</t>
  </si>
  <si>
    <t>Food products and beverages</t>
  </si>
  <si>
    <t>Textiles, wearing apparel and leather</t>
  </si>
  <si>
    <t>Chemicals and pharmaceuticals</t>
  </si>
  <si>
    <t>Plastic and non-metallic mineral</t>
  </si>
  <si>
    <t>Motor vehicles</t>
  </si>
  <si>
    <t>Machinery</t>
  </si>
  <si>
    <t>Computers, electronics, electrical and optical</t>
  </si>
  <si>
    <t>Metallurgical</t>
  </si>
  <si>
    <t>STUDY 13 | SECTORAL ANALYSIS OF NON-FINANCIAL CORPORATIONS IN PORTUGAL 2012/2013</t>
  </si>
  <si>
    <t>Wood, paper, printing and furniture</t>
  </si>
  <si>
    <t>Turnover (T) / Employees (E)</t>
  </si>
  <si>
    <t>In n+1</t>
  </si>
  <si>
    <t>In n+2</t>
  </si>
  <si>
    <t>In n+3</t>
  </si>
  <si>
    <t>In n+4</t>
  </si>
  <si>
    <t>In n+5</t>
  </si>
  <si>
    <t>In n+6</t>
  </si>
  <si>
    <t>By enterprise size class</t>
  </si>
  <si>
    <t>Cost of goods sold and materials consumed</t>
  </si>
  <si>
    <t>Supplies and external services</t>
  </si>
  <si>
    <t>Balance (Exports - Imports, as a % of turnover)</t>
  </si>
  <si>
    <t>Structure, by enterprise size class
(%)</t>
  </si>
  <si>
    <t>NA</t>
  </si>
  <si>
    <t>BOX 1: EXTERNAL MARKET IMPORTANCE FOR NON-FINANCIAL CORPORATIONS' ACTIVITY</t>
  </si>
  <si>
    <t>Share of short-term debt securities in total debt securities issued (end of period)</t>
  </si>
  <si>
    <t>Representativeness of data (2011)</t>
  </si>
  <si>
    <t>Breakdown of return on equity | Relative position of the country in each indicator (2011)</t>
  </si>
  <si>
    <t>Goods and services transactions with external markets (2008 to 2012)</t>
  </si>
  <si>
    <t>Goods and services transactions with external markets (balance as a % of turnover - 2011 and 2012)</t>
  </si>
  <si>
    <t xml:space="preserve">Credit from resident CIs (end of period) </t>
  </si>
  <si>
    <t>Non-performing loans ratios (end of period)</t>
  </si>
  <si>
    <t>Non-performing enterprises (end of period)</t>
  </si>
  <si>
    <t>Average days sales outstanding | Days</t>
  </si>
  <si>
    <t>Average days payable outstanding | Days</t>
  </si>
  <si>
    <t>Turnover structure in Manufacturing | By technological intensity (2011)</t>
  </si>
  <si>
    <t>Non-performing loans ratios (end of period) and Non-performing enterprises (end of period)</t>
  </si>
  <si>
    <t>Turnover structure | By economic activity sector (2011)</t>
  </si>
  <si>
    <t>By economic activity sector</t>
  </si>
  <si>
    <t>Contributions, by economic activity sector
(p.p.)</t>
  </si>
  <si>
    <t>Return on equity and enterprises with net losses</t>
  </si>
  <si>
    <t>Economic and financial indicators (simple average of annual weighted averages – 2008-12)</t>
  </si>
  <si>
    <r>
      <t>This publication presents the data used to produce the Central Balance-Sheet Study | 13, November 2013 - Sectoral Analysis of Non-Financial Corporations in Portugal 2012/213. These data were obtained from Simplified Corporate Information (IES) submissions and managed by Banco de Portugal's Central Balance-Sheet Data Office.
The reference date of information is October, 2013. The subsequent updates will be divulged in the Enterprise and Sector Tables, in the multidimensional role of BP</t>
    </r>
    <r>
      <rPr>
        <i/>
        <sz val="10"/>
        <color theme="1"/>
        <rFont val="Arial Narrow"/>
        <family val="2"/>
      </rPr>
      <t>stat</t>
    </r>
    <r>
      <rPr>
        <sz val="10"/>
        <color theme="1"/>
        <rFont val="Arial Narrow"/>
        <family val="2"/>
      </rPr>
      <t xml:space="preserve"> | Statistics Online.</t>
    </r>
  </si>
</sst>
</file>

<file path=xl/styles.xml><?xml version="1.0" encoding="utf-8"?>
<styleSheet xmlns="http://schemas.openxmlformats.org/spreadsheetml/2006/main">
  <numFmts count="2">
    <numFmt numFmtId="164" formatCode="0.0%"/>
    <numFmt numFmtId="165" formatCode="0.0"/>
  </numFmts>
  <fonts count="32">
    <font>
      <sz val="11"/>
      <color theme="1"/>
      <name val="Calibri"/>
      <family val="2"/>
      <scheme val="minor"/>
    </font>
    <font>
      <sz val="11"/>
      <color theme="1"/>
      <name val="Calibri"/>
      <family val="2"/>
      <scheme val="minor"/>
    </font>
    <font>
      <sz val="10"/>
      <name val="MS Sans Serif"/>
      <family val="2"/>
    </font>
    <font>
      <sz val="11"/>
      <color indexed="8"/>
      <name val="Calibri"/>
      <family val="2"/>
    </font>
    <font>
      <sz val="10"/>
      <name val="Arial"/>
      <family val="2"/>
    </font>
    <font>
      <sz val="10"/>
      <name val="Arial"/>
      <family val="2"/>
    </font>
    <font>
      <u/>
      <sz val="11"/>
      <color theme="10"/>
      <name val="Calibri"/>
      <family val="2"/>
    </font>
    <font>
      <sz val="10"/>
      <color theme="1"/>
      <name val="Arial Narrow"/>
      <family val="2"/>
    </font>
    <font>
      <sz val="10"/>
      <color theme="5" tint="-0.499984740745262"/>
      <name val="Arial Narrow"/>
      <family val="2"/>
    </font>
    <font>
      <b/>
      <u/>
      <sz val="10"/>
      <color theme="5" tint="-0.499984740745262"/>
      <name val="Arial Narrow"/>
      <family val="2"/>
    </font>
    <font>
      <i/>
      <sz val="10"/>
      <color theme="1" tint="0.34998626667073579"/>
      <name val="Arial Narrow"/>
      <family val="2"/>
    </font>
    <font>
      <b/>
      <sz val="12"/>
      <color theme="0"/>
      <name val="Arial Narrow"/>
      <family val="2"/>
    </font>
    <font>
      <sz val="8"/>
      <color theme="0"/>
      <name val="Arial Narrow"/>
      <family val="2"/>
    </font>
    <font>
      <sz val="10"/>
      <color theme="0"/>
      <name val="Arial Narrow"/>
      <family val="2"/>
    </font>
    <font>
      <b/>
      <sz val="11"/>
      <color theme="0"/>
      <name val="Arial Narrow"/>
      <family val="2"/>
    </font>
    <font>
      <sz val="11"/>
      <color theme="1"/>
      <name val="Arial Narrow"/>
      <family val="2"/>
    </font>
    <font>
      <sz val="8"/>
      <color theme="5" tint="-0.499984740745262"/>
      <name val="Arial Narrow"/>
      <family val="2"/>
    </font>
    <font>
      <sz val="8"/>
      <color theme="1"/>
      <name val="Arial Narrow"/>
      <family val="2"/>
    </font>
    <font>
      <sz val="8"/>
      <color theme="1" tint="0.34998626667073579"/>
      <name val="Arial Narrow"/>
      <family val="2"/>
    </font>
    <font>
      <sz val="9"/>
      <color theme="0"/>
      <name val="Arial Narrow"/>
      <family val="2"/>
    </font>
    <font>
      <i/>
      <sz val="8"/>
      <color theme="1"/>
      <name val="Arial Narrow"/>
      <family val="2"/>
    </font>
    <font>
      <b/>
      <sz val="14"/>
      <color theme="0"/>
      <name val="Arial Narrow"/>
      <family val="2"/>
    </font>
    <font>
      <b/>
      <sz val="12"/>
      <color theme="5" tint="-0.499984740745262"/>
      <name val="Arial Narrow"/>
      <family val="2"/>
    </font>
    <font>
      <b/>
      <sz val="10"/>
      <color theme="6" tint="-0.499984740745262"/>
      <name val="Arial Narrow"/>
      <family val="2"/>
    </font>
    <font>
      <b/>
      <sz val="10"/>
      <color theme="4" tint="-0.499984740745262"/>
      <name val="Arial Narrow"/>
      <family val="2"/>
    </font>
    <font>
      <sz val="10"/>
      <color theme="4" tint="-0.499984740745262"/>
      <name val="Arial Narrow"/>
      <family val="2"/>
    </font>
    <font>
      <b/>
      <sz val="10"/>
      <color theme="1"/>
      <name val="Arial Narrow"/>
      <family val="2"/>
    </font>
    <font>
      <b/>
      <sz val="10"/>
      <color rgb="FF485D68"/>
      <name val="Arial Narrow"/>
      <family val="2"/>
    </font>
    <font>
      <sz val="11"/>
      <color rgb="FF485D68"/>
      <name val="Arial Narrow"/>
      <family val="2"/>
    </font>
    <font>
      <sz val="8"/>
      <name val="Arial Narrow"/>
      <family val="2"/>
    </font>
    <font>
      <u/>
      <sz val="10"/>
      <color theme="10"/>
      <name val="Arial Narrow"/>
      <family val="2"/>
    </font>
    <font>
      <i/>
      <sz val="10"/>
      <color theme="1"/>
      <name val="Arial Narrow"/>
      <family val="2"/>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485D68"/>
        <bgColor indexed="64"/>
      </patternFill>
    </fill>
    <fill>
      <patternFill patternType="solid">
        <fgColor rgb="FFA2C9D8"/>
        <bgColor indexed="64"/>
      </patternFill>
    </fill>
    <fill>
      <patternFill patternType="solid">
        <fgColor rgb="FFD0E4EC"/>
        <bgColor indexed="64"/>
      </patternFill>
    </fill>
    <fill>
      <patternFill patternType="solid">
        <fgColor rgb="FFDEECF2"/>
        <bgColor indexed="64"/>
      </patternFill>
    </fill>
    <fill>
      <patternFill patternType="solid">
        <fgColor rgb="FF68A7C0"/>
        <bgColor indexed="64"/>
      </patternFill>
    </fill>
    <fill>
      <patternFill patternType="solid">
        <fgColor rgb="FF92BED2"/>
        <bgColor indexed="64"/>
      </patternFill>
    </fill>
  </fills>
  <borders count="18">
    <border>
      <left/>
      <right/>
      <top/>
      <bottom/>
      <diagonal/>
    </border>
    <border>
      <left/>
      <right/>
      <top/>
      <bottom style="medium">
        <color theme="5" tint="-0.499984740745262"/>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medium">
        <color theme="0"/>
      </right>
      <top/>
      <bottom/>
      <diagonal/>
    </border>
    <border>
      <left/>
      <right/>
      <top/>
      <bottom style="medium">
        <color theme="0"/>
      </bottom>
      <diagonal/>
    </border>
    <border>
      <left/>
      <right style="medium">
        <color theme="0"/>
      </right>
      <top/>
      <bottom style="medium">
        <color theme="0"/>
      </bottom>
      <diagonal/>
    </border>
    <border>
      <left style="medium">
        <color theme="0"/>
      </left>
      <right/>
      <top/>
      <bottom/>
      <diagonal/>
    </border>
    <border>
      <left style="medium">
        <color theme="0"/>
      </left>
      <right/>
      <top style="medium">
        <color theme="0"/>
      </top>
      <bottom/>
      <diagonal/>
    </border>
    <border>
      <left style="medium">
        <color theme="0"/>
      </left>
      <right/>
      <top/>
      <bottom style="medium">
        <color theme="0"/>
      </bottom>
      <diagonal/>
    </border>
    <border>
      <left/>
      <right/>
      <top style="medium">
        <color theme="0"/>
      </top>
      <bottom/>
      <diagonal/>
    </border>
    <border>
      <left/>
      <right style="medium">
        <color theme="0"/>
      </right>
      <top style="medium">
        <color theme="0"/>
      </top>
      <bottom/>
      <diagonal/>
    </border>
    <border>
      <left/>
      <right/>
      <top style="medium">
        <color theme="5" tint="-0.499984740745262"/>
      </top>
      <bottom style="medium">
        <color theme="5" tint="-0.499984740745262"/>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s>
  <cellStyleXfs count="1133">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4" fillId="0" borderId="0"/>
    <xf numFmtId="0" fontId="5" fillId="0" borderId="0"/>
    <xf numFmtId="0" fontId="5" fillId="0" borderId="0"/>
    <xf numFmtId="0" fontId="6" fillId="0" borderId="0" applyNumberFormat="0" applyFill="0" applyBorder="0" applyAlignment="0" applyProtection="0">
      <alignment vertical="top"/>
      <protection locked="0"/>
    </xf>
  </cellStyleXfs>
  <cellXfs count="229">
    <xf numFmtId="0" fontId="0" fillId="0" borderId="0" xfId="0"/>
    <xf numFmtId="0" fontId="7" fillId="2" borderId="0" xfId="0" applyFont="1" applyFill="1"/>
    <xf numFmtId="0" fontId="8" fillId="2" borderId="0" xfId="0" applyFont="1" applyFill="1"/>
    <xf numFmtId="0" fontId="7" fillId="3" borderId="0" xfId="0" applyFont="1" applyFill="1"/>
    <xf numFmtId="0" fontId="15" fillId="3" borderId="0" xfId="0" applyFont="1" applyFill="1"/>
    <xf numFmtId="9" fontId="15" fillId="3" borderId="0" xfId="0" applyNumberFormat="1" applyFont="1" applyFill="1"/>
    <xf numFmtId="164" fontId="12" fillId="5" borderId="2" xfId="1" applyNumberFormat="1" applyFont="1" applyFill="1" applyBorder="1" applyAlignment="1">
      <alignment horizontal="center" vertical="center" wrapText="1"/>
    </xf>
    <xf numFmtId="164" fontId="16" fillId="4" borderId="2" xfId="1" applyNumberFormat="1" applyFont="1" applyFill="1" applyBorder="1" applyAlignment="1">
      <alignment horizontal="center" vertical="center" wrapText="1"/>
    </xf>
    <xf numFmtId="164" fontId="16" fillId="4" borderId="3" xfId="1" applyNumberFormat="1" applyFont="1" applyFill="1" applyBorder="1" applyAlignment="1">
      <alignment horizontal="center" vertical="center" wrapText="1"/>
    </xf>
    <xf numFmtId="164" fontId="16" fillId="4" borderId="4" xfId="1" applyNumberFormat="1" applyFont="1" applyFill="1" applyBorder="1" applyAlignment="1">
      <alignment horizontal="center" vertical="center" wrapText="1"/>
    </xf>
    <xf numFmtId="164" fontId="16" fillId="2" borderId="3" xfId="1" applyNumberFormat="1" applyFont="1" applyFill="1" applyBorder="1" applyAlignment="1">
      <alignment horizontal="center" vertical="center" wrapText="1"/>
    </xf>
    <xf numFmtId="0" fontId="15" fillId="3" borderId="0" xfId="0" applyFont="1" applyFill="1" applyAlignment="1">
      <alignment horizontal="center"/>
    </xf>
    <xf numFmtId="1" fontId="12" fillId="5" borderId="2" xfId="1" applyNumberFormat="1" applyFont="1" applyFill="1" applyBorder="1" applyAlignment="1">
      <alignment horizontal="center" vertical="center" wrapText="1"/>
    </xf>
    <xf numFmtId="1" fontId="16" fillId="4" borderId="2" xfId="1" applyNumberFormat="1" applyFont="1" applyFill="1" applyBorder="1" applyAlignment="1">
      <alignment horizontal="center" vertical="center" wrapText="1"/>
    </xf>
    <xf numFmtId="1" fontId="16" fillId="4" borderId="3" xfId="1" applyNumberFormat="1" applyFont="1" applyFill="1" applyBorder="1" applyAlignment="1">
      <alignment horizontal="center" vertical="center" wrapText="1"/>
    </xf>
    <xf numFmtId="1" fontId="16" fillId="4" borderId="4" xfId="1" applyNumberFormat="1" applyFont="1" applyFill="1" applyBorder="1" applyAlignment="1">
      <alignment horizontal="center" vertical="center" wrapText="1"/>
    </xf>
    <xf numFmtId="1" fontId="16" fillId="2" borderId="3" xfId="1" applyNumberFormat="1" applyFont="1" applyFill="1" applyBorder="1" applyAlignment="1">
      <alignment horizontal="center" vertical="center" wrapText="1"/>
    </xf>
    <xf numFmtId="0" fontId="17" fillId="3" borderId="0" xfId="0" applyFont="1" applyFill="1"/>
    <xf numFmtId="0" fontId="18" fillId="3" borderId="0" xfId="0" applyFont="1" applyFill="1" applyBorder="1" applyAlignment="1">
      <alignment horizontal="left" vertical="top" wrapText="1"/>
    </xf>
    <xf numFmtId="0" fontId="15" fillId="3" borderId="0" xfId="0" applyFont="1" applyFill="1" applyAlignment="1">
      <alignment horizontal="center" vertical="center"/>
    </xf>
    <xf numFmtId="0" fontId="18" fillId="3" borderId="0" xfId="0" applyFont="1" applyFill="1" applyBorder="1" applyAlignment="1">
      <alignment horizontal="center" vertical="center" wrapText="1"/>
    </xf>
    <xf numFmtId="0" fontId="17" fillId="3" borderId="6" xfId="0" applyFont="1" applyFill="1" applyBorder="1" applyAlignment="1">
      <alignment vertical="center"/>
    </xf>
    <xf numFmtId="165" fontId="16" fillId="4" borderId="2" xfId="1" applyNumberFormat="1" applyFont="1" applyFill="1" applyBorder="1" applyAlignment="1">
      <alignment horizontal="center" vertical="center" wrapText="1"/>
    </xf>
    <xf numFmtId="165" fontId="16" fillId="4" borderId="3" xfId="1" applyNumberFormat="1" applyFont="1" applyFill="1" applyBorder="1" applyAlignment="1">
      <alignment horizontal="center" vertical="center" wrapText="1"/>
    </xf>
    <xf numFmtId="165" fontId="16" fillId="4" borderId="4" xfId="1" applyNumberFormat="1" applyFont="1" applyFill="1" applyBorder="1" applyAlignment="1">
      <alignment horizontal="center" vertical="center" wrapText="1"/>
    </xf>
    <xf numFmtId="165" fontId="16" fillId="2" borderId="3" xfId="1" applyNumberFormat="1" applyFont="1" applyFill="1" applyBorder="1" applyAlignment="1">
      <alignment horizontal="center" vertical="center" wrapText="1"/>
    </xf>
    <xf numFmtId="0" fontId="18" fillId="3" borderId="0" xfId="0" applyFont="1" applyFill="1" applyBorder="1" applyAlignment="1">
      <alignment wrapText="1"/>
    </xf>
    <xf numFmtId="0" fontId="12" fillId="3" borderId="2" xfId="0" applyFont="1" applyFill="1" applyBorder="1" applyAlignment="1">
      <alignment horizontal="center" vertical="center" wrapText="1"/>
    </xf>
    <xf numFmtId="164" fontId="16" fillId="3" borderId="3" xfId="1" applyNumberFormat="1" applyFont="1" applyFill="1" applyBorder="1" applyAlignment="1">
      <alignment vertical="center" wrapText="1"/>
    </xf>
    <xf numFmtId="164" fontId="16" fillId="3" borderId="4" xfId="1" applyNumberFormat="1" applyFont="1" applyFill="1" applyBorder="1" applyAlignment="1">
      <alignment vertical="center" wrapText="1"/>
    </xf>
    <xf numFmtId="164" fontId="16" fillId="3" borderId="2" xfId="1" applyNumberFormat="1" applyFont="1" applyFill="1" applyBorder="1" applyAlignment="1">
      <alignment vertical="center" wrapText="1"/>
    </xf>
    <xf numFmtId="0" fontId="17" fillId="3" borderId="0" xfId="0" applyFont="1" applyFill="1" applyBorder="1" applyAlignment="1">
      <alignment vertical="center"/>
    </xf>
    <xf numFmtId="0" fontId="17" fillId="3" borderId="7" xfId="0" applyFont="1" applyFill="1" applyBorder="1" applyAlignment="1">
      <alignment vertical="center"/>
    </xf>
    <xf numFmtId="164" fontId="12" fillId="5" borderId="14" xfId="1" applyNumberFormat="1" applyFont="1" applyFill="1" applyBorder="1" applyAlignment="1">
      <alignment horizontal="center" vertical="center" wrapText="1"/>
    </xf>
    <xf numFmtId="164" fontId="12" fillId="5" borderId="3" xfId="1" applyNumberFormat="1" applyFont="1" applyFill="1" applyBorder="1" applyAlignment="1">
      <alignment horizontal="center" vertical="center" wrapText="1"/>
    </xf>
    <xf numFmtId="164" fontId="16" fillId="2" borderId="2" xfId="1" applyNumberFormat="1" applyFont="1" applyFill="1" applyBorder="1" applyAlignment="1">
      <alignment horizontal="center" vertical="center" wrapText="1"/>
    </xf>
    <xf numFmtId="164" fontId="12" fillId="5" borderId="4" xfId="1" applyNumberFormat="1" applyFont="1" applyFill="1" applyBorder="1" applyAlignment="1">
      <alignment horizontal="center" vertical="center" wrapText="1"/>
    </xf>
    <xf numFmtId="0" fontId="20" fillId="3" borderId="0" xfId="0" applyFont="1" applyFill="1"/>
    <xf numFmtId="0" fontId="13" fillId="6" borderId="1" xfId="0" applyFont="1" applyFill="1" applyBorder="1"/>
    <xf numFmtId="0" fontId="13" fillId="6" borderId="1" xfId="0" applyFont="1" applyFill="1" applyBorder="1" applyAlignment="1">
      <alignment horizontal="center" vertical="center"/>
    </xf>
    <xf numFmtId="0" fontId="21" fillId="6" borderId="1" xfId="0" applyFont="1" applyFill="1" applyBorder="1" applyAlignment="1">
      <alignment vertical="center"/>
    </xf>
    <xf numFmtId="0" fontId="13" fillId="3" borderId="0" xfId="0" applyFont="1" applyFill="1"/>
    <xf numFmtId="0" fontId="22" fillId="3" borderId="0" xfId="0" applyFont="1" applyFill="1" applyAlignment="1">
      <alignment horizontal="left" vertical="center"/>
    </xf>
    <xf numFmtId="0" fontId="7" fillId="3" borderId="0" xfId="0" applyFont="1" applyFill="1" applyAlignment="1">
      <alignment horizontal="left" vertical="center"/>
    </xf>
    <xf numFmtId="0" fontId="23" fillId="3" borderId="2" xfId="0" applyFont="1" applyFill="1" applyBorder="1" applyAlignment="1">
      <alignment horizontal="left" vertical="center"/>
    </xf>
    <xf numFmtId="0" fontId="23" fillId="3" borderId="3" xfId="0" applyFont="1" applyFill="1" applyBorder="1" applyAlignment="1">
      <alignment horizontal="lef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7" fillId="4" borderId="2" xfId="0" applyFont="1" applyFill="1" applyBorder="1" applyAlignment="1">
      <alignment horizontal="left" vertical="center"/>
    </xf>
    <xf numFmtId="0" fontId="24" fillId="3" borderId="0" xfId="0" applyFont="1" applyFill="1" applyBorder="1" applyAlignment="1">
      <alignment horizontal="left" vertical="center"/>
    </xf>
    <xf numFmtId="0" fontId="7" fillId="3" borderId="12" xfId="0" applyFont="1" applyFill="1" applyBorder="1" applyAlignment="1">
      <alignment horizontal="left" vertical="center"/>
    </xf>
    <xf numFmtId="0" fontId="7" fillId="3" borderId="5" xfId="0" applyFont="1" applyFill="1" applyBorder="1" applyAlignment="1">
      <alignment horizontal="left" vertical="center"/>
    </xf>
    <xf numFmtId="0" fontId="26" fillId="3" borderId="0" xfId="0" applyFont="1" applyFill="1"/>
    <xf numFmtId="0" fontId="12" fillId="6" borderId="1" xfId="0" applyFont="1" applyFill="1" applyBorder="1"/>
    <xf numFmtId="0" fontId="7" fillId="6" borderId="1" xfId="0" applyFont="1" applyFill="1" applyBorder="1"/>
    <xf numFmtId="0" fontId="12" fillId="6" borderId="9" xfId="0" applyFont="1" applyFill="1" applyBorder="1" applyAlignment="1">
      <alignment horizontal="center" vertical="center" wrapText="1"/>
    </xf>
    <xf numFmtId="0" fontId="12" fillId="6" borderId="2" xfId="0" applyFont="1" applyFill="1" applyBorder="1" applyAlignment="1">
      <alignment horizontal="center" vertical="center" wrapText="1"/>
    </xf>
    <xf numFmtId="1" fontId="12" fillId="6" borderId="4" xfId="1" applyNumberFormat="1" applyFont="1" applyFill="1" applyBorder="1" applyAlignment="1">
      <alignment horizontal="center" vertical="center" wrapText="1"/>
    </xf>
    <xf numFmtId="0" fontId="27" fillId="3" borderId="1" xfId="0" applyFont="1" applyFill="1" applyBorder="1" applyAlignment="1">
      <alignment vertical="center"/>
    </xf>
    <xf numFmtId="0" fontId="27" fillId="3" borderId="1" xfId="0" applyFont="1" applyFill="1" applyBorder="1" applyAlignment="1">
      <alignment vertical="center" wrapText="1"/>
    </xf>
    <xf numFmtId="0" fontId="28" fillId="3" borderId="0" xfId="0" applyFont="1" applyFill="1"/>
    <xf numFmtId="0" fontId="28" fillId="3" borderId="0" xfId="0" applyFont="1" applyFill="1" applyBorder="1"/>
    <xf numFmtId="0" fontId="28" fillId="3" borderId="1" xfId="0" applyFont="1" applyFill="1" applyBorder="1"/>
    <xf numFmtId="0" fontId="27" fillId="3" borderId="0" xfId="0" applyFont="1" applyFill="1" applyBorder="1" applyAlignment="1">
      <alignment vertical="center" wrapText="1"/>
    </xf>
    <xf numFmtId="0" fontId="27" fillId="3" borderId="0" xfId="0" applyFont="1" applyFill="1" applyBorder="1" applyAlignment="1">
      <alignment vertical="center"/>
    </xf>
    <xf numFmtId="0" fontId="18" fillId="3" borderId="8" xfId="0" applyFont="1" applyFill="1" applyBorder="1" applyAlignment="1">
      <alignment vertical="top" wrapText="1"/>
    </xf>
    <xf numFmtId="0" fontId="18" fillId="3" borderId="0" xfId="0" applyFont="1" applyFill="1" applyBorder="1" applyAlignment="1">
      <alignment vertical="top" wrapText="1"/>
    </xf>
    <xf numFmtId="0" fontId="12" fillId="8" borderId="1" xfId="0" applyFont="1" applyFill="1" applyBorder="1"/>
    <xf numFmtId="0" fontId="25" fillId="10" borderId="2" xfId="0" applyFont="1" applyFill="1" applyBorder="1" applyAlignment="1">
      <alignment horizontal="left" vertical="center"/>
    </xf>
    <xf numFmtId="0" fontId="25" fillId="9" borderId="3" xfId="0" applyFont="1" applyFill="1" applyBorder="1" applyAlignment="1">
      <alignment horizontal="left" vertical="center"/>
    </xf>
    <xf numFmtId="0" fontId="25" fillId="9" borderId="4" xfId="0" applyFont="1" applyFill="1" applyBorder="1" applyAlignment="1">
      <alignment horizontal="left" vertical="center"/>
    </xf>
    <xf numFmtId="164" fontId="16" fillId="2" borderId="3" xfId="1" applyNumberFormat="1" applyFont="1" applyFill="1" applyBorder="1" applyAlignment="1">
      <alignment horizontal="center" vertical="center" wrapText="1"/>
    </xf>
    <xf numFmtId="0" fontId="12" fillId="6" borderId="3" xfId="0" applyFont="1" applyFill="1" applyBorder="1" applyAlignment="1">
      <alignment horizontal="center" vertical="center" wrapText="1"/>
    </xf>
    <xf numFmtId="164" fontId="16" fillId="2" borderId="2" xfId="1" applyNumberFormat="1" applyFont="1" applyFill="1" applyBorder="1" applyAlignment="1">
      <alignment horizontal="center" vertical="center" wrapText="1"/>
    </xf>
    <xf numFmtId="164" fontId="12" fillId="5" borderId="3" xfId="1" applyNumberFormat="1" applyFont="1" applyFill="1" applyBorder="1" applyAlignment="1">
      <alignment horizontal="center" vertical="center" wrapText="1"/>
    </xf>
    <xf numFmtId="164" fontId="12" fillId="5" borderId="2" xfId="1" applyNumberFormat="1" applyFont="1" applyFill="1" applyBorder="1" applyAlignment="1">
      <alignment horizontal="center" vertical="center" wrapText="1"/>
    </xf>
    <xf numFmtId="165" fontId="16" fillId="2" borderId="3" xfId="1" applyNumberFormat="1" applyFont="1" applyFill="1" applyBorder="1" applyAlignment="1">
      <alignment horizontal="center" vertical="center" wrapText="1"/>
    </xf>
    <xf numFmtId="0" fontId="7" fillId="7" borderId="2" xfId="0" applyFont="1" applyFill="1" applyBorder="1" applyAlignment="1">
      <alignment horizontal="left" vertical="center"/>
    </xf>
    <xf numFmtId="164" fontId="16" fillId="2" borderId="3" xfId="1" applyNumberFormat="1"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0" xfId="0" applyFont="1" applyFill="1" applyBorder="1" applyAlignment="1">
      <alignment horizontal="center" vertical="center" wrapText="1"/>
    </xf>
    <xf numFmtId="164" fontId="12" fillId="5" borderId="3" xfId="1" applyNumberFormat="1" applyFont="1" applyFill="1" applyBorder="1" applyAlignment="1">
      <alignment horizontal="center" vertical="center" wrapText="1"/>
    </xf>
    <xf numFmtId="0" fontId="12" fillId="6" borderId="9" xfId="0" applyFont="1" applyFill="1" applyBorder="1" applyAlignment="1">
      <alignment horizontal="center" vertical="center" wrapText="1"/>
    </xf>
    <xf numFmtId="164" fontId="16" fillId="4" borderId="3" xfId="1" applyNumberFormat="1" applyFont="1" applyFill="1" applyBorder="1" applyAlignment="1">
      <alignment horizontal="center" vertical="center" wrapText="1"/>
    </xf>
    <xf numFmtId="164" fontId="12" fillId="5" borderId="4" xfId="1" applyNumberFormat="1" applyFont="1" applyFill="1" applyBorder="1" applyAlignment="1">
      <alignment horizontal="center" vertical="center" wrapText="1"/>
    </xf>
    <xf numFmtId="164" fontId="16" fillId="4" borderId="2" xfId="1" applyNumberFormat="1" applyFont="1" applyFill="1" applyBorder="1" applyAlignment="1">
      <alignment horizontal="center" vertical="center" wrapText="1"/>
    </xf>
    <xf numFmtId="164" fontId="16" fillId="4" borderId="4" xfId="1" applyNumberFormat="1" applyFont="1" applyFill="1" applyBorder="1" applyAlignment="1">
      <alignment horizontal="center" vertical="center" wrapText="1"/>
    </xf>
    <xf numFmtId="164" fontId="12" fillId="6" borderId="14" xfId="1" applyNumberFormat="1" applyFont="1" applyFill="1" applyBorder="1" applyAlignment="1">
      <alignment horizontal="center" vertical="center" wrapText="1"/>
    </xf>
    <xf numFmtId="164" fontId="12" fillId="6" borderId="2" xfId="1" applyNumberFormat="1" applyFont="1" applyFill="1" applyBorder="1" applyAlignment="1">
      <alignment horizontal="center" vertical="center" wrapText="1"/>
    </xf>
    <xf numFmtId="164" fontId="12" fillId="6" borderId="3" xfId="1" applyNumberFormat="1" applyFont="1" applyFill="1" applyBorder="1" applyAlignment="1">
      <alignment horizontal="center" vertical="center" wrapText="1"/>
    </xf>
    <xf numFmtId="164" fontId="12" fillId="6" borderId="4" xfId="1" applyNumberFormat="1" applyFont="1" applyFill="1" applyBorder="1" applyAlignment="1">
      <alignment horizontal="center" vertical="center" wrapText="1"/>
    </xf>
    <xf numFmtId="0" fontId="12" fillId="6" borderId="15" xfId="0" applyFont="1" applyFill="1" applyBorder="1" applyAlignment="1">
      <alignment horizontal="center" vertical="center" wrapText="1"/>
    </xf>
    <xf numFmtId="164" fontId="16" fillId="2" borderId="3" xfId="1" applyNumberFormat="1" applyFont="1" applyFill="1" applyBorder="1" applyAlignment="1">
      <alignment horizontal="center" vertical="center" wrapText="1"/>
    </xf>
    <xf numFmtId="164" fontId="16" fillId="2" borderId="11" xfId="1" applyNumberFormat="1" applyFont="1" applyFill="1" applyBorder="1" applyAlignment="1">
      <alignment horizontal="center" vertical="center" wrapText="1"/>
    </xf>
    <xf numFmtId="164" fontId="12" fillId="5" borderId="3" xfId="1" applyNumberFormat="1" applyFont="1" applyFill="1" applyBorder="1" applyAlignment="1">
      <alignment horizontal="center" vertical="center" wrapText="1"/>
    </xf>
    <xf numFmtId="164" fontId="12" fillId="5" borderId="2" xfId="1" applyNumberFormat="1" applyFont="1" applyFill="1" applyBorder="1" applyAlignment="1">
      <alignment horizontal="center" vertical="center" wrapText="1"/>
    </xf>
    <xf numFmtId="165" fontId="16" fillId="2" borderId="2" xfId="1" applyNumberFormat="1" applyFont="1" applyFill="1" applyBorder="1" applyAlignment="1">
      <alignment horizontal="center" vertical="center" wrapText="1"/>
    </xf>
    <xf numFmtId="165" fontId="16" fillId="2" borderId="3" xfId="1" applyNumberFormat="1" applyFont="1" applyFill="1" applyBorder="1" applyAlignment="1">
      <alignment horizontal="center" vertical="center" wrapText="1"/>
    </xf>
    <xf numFmtId="164" fontId="16" fillId="4" borderId="3" xfId="1" applyNumberFormat="1" applyFont="1" applyFill="1" applyBorder="1" applyAlignment="1">
      <alignment horizontal="center" vertical="center" wrapText="1"/>
    </xf>
    <xf numFmtId="164" fontId="16" fillId="4" borderId="2" xfId="1" applyNumberFormat="1" applyFont="1" applyFill="1" applyBorder="1" applyAlignment="1">
      <alignment horizontal="center" vertical="center" wrapText="1"/>
    </xf>
    <xf numFmtId="164" fontId="16" fillId="4" borderId="4" xfId="1" applyNumberFormat="1" applyFont="1" applyFill="1" applyBorder="1" applyAlignment="1">
      <alignment horizontal="center" vertical="center" wrapText="1"/>
    </xf>
    <xf numFmtId="0" fontId="12" fillId="3" borderId="0" xfId="0" applyFont="1" applyFill="1" applyBorder="1" applyAlignment="1">
      <alignment horizontal="center" vertical="center" wrapText="1"/>
    </xf>
    <xf numFmtId="164" fontId="16" fillId="3" borderId="0" xfId="1" applyNumberFormat="1" applyFont="1" applyFill="1" applyBorder="1" applyAlignment="1">
      <alignment vertical="center" wrapText="1"/>
    </xf>
    <xf numFmtId="9" fontId="12" fillId="6" borderId="15" xfId="0" applyNumberFormat="1" applyFont="1" applyFill="1" applyBorder="1" applyAlignment="1">
      <alignment horizontal="center" vertical="center" wrapText="1"/>
    </xf>
    <xf numFmtId="1" fontId="12" fillId="6" borderId="2" xfId="1" applyNumberFormat="1" applyFont="1" applyFill="1" applyBorder="1" applyAlignment="1">
      <alignment horizontal="center" vertical="center" wrapText="1"/>
    </xf>
    <xf numFmtId="164" fontId="16" fillId="2" borderId="3" xfId="1" applyNumberFormat="1" applyFont="1" applyFill="1" applyBorder="1" applyAlignment="1">
      <alignment horizontal="center" vertical="center" wrapText="1"/>
    </xf>
    <xf numFmtId="164" fontId="16" fillId="2" borderId="3" xfId="1" applyNumberFormat="1" applyFont="1" applyFill="1" applyBorder="1" applyAlignment="1">
      <alignment horizontal="center" vertical="center" wrapText="1"/>
    </xf>
    <xf numFmtId="164" fontId="12" fillId="5" borderId="2" xfId="1" applyNumberFormat="1" applyFont="1" applyFill="1" applyBorder="1" applyAlignment="1">
      <alignment horizontal="center" vertical="center" wrapText="1"/>
    </xf>
    <xf numFmtId="165" fontId="16" fillId="2" borderId="3" xfId="1" applyNumberFormat="1" applyFont="1" applyFill="1" applyBorder="1" applyAlignment="1">
      <alignment horizontal="center" vertical="center" wrapText="1"/>
    </xf>
    <xf numFmtId="164" fontId="16" fillId="4" borderId="2" xfId="1" applyNumberFormat="1" applyFont="1" applyFill="1" applyBorder="1" applyAlignment="1">
      <alignment horizontal="center" vertical="center" wrapText="1"/>
    </xf>
    <xf numFmtId="164" fontId="16" fillId="4" borderId="4" xfId="1" applyNumberFormat="1" applyFont="1" applyFill="1" applyBorder="1" applyAlignment="1">
      <alignment horizontal="center" vertical="center" wrapText="1"/>
    </xf>
    <xf numFmtId="164" fontId="16" fillId="4" borderId="3" xfId="1" applyNumberFormat="1" applyFont="1" applyFill="1" applyBorder="1" applyAlignment="1">
      <alignment horizontal="center" vertical="center" wrapText="1"/>
    </xf>
    <xf numFmtId="1" fontId="12" fillId="6" borderId="14" xfId="1" applyNumberFormat="1" applyFont="1" applyFill="1" applyBorder="1" applyAlignment="1">
      <alignment horizontal="center" vertical="center" wrapText="1"/>
    </xf>
    <xf numFmtId="165" fontId="16" fillId="2" borderId="3" xfId="1" applyNumberFormat="1" applyFont="1" applyFill="1" applyBorder="1" applyAlignment="1">
      <alignment horizontal="center" vertical="center" wrapText="1"/>
    </xf>
    <xf numFmtId="164" fontId="16" fillId="2" borderId="3" xfId="1" applyNumberFormat="1" applyFont="1" applyFill="1" applyBorder="1" applyAlignment="1">
      <alignment horizontal="center" vertical="center" wrapText="1"/>
    </xf>
    <xf numFmtId="164" fontId="16" fillId="4" borderId="2" xfId="1" applyNumberFormat="1" applyFont="1" applyFill="1" applyBorder="1" applyAlignment="1">
      <alignment horizontal="center" vertical="center" wrapText="1"/>
    </xf>
    <xf numFmtId="164" fontId="15" fillId="3" borderId="0" xfId="0" applyNumberFormat="1" applyFont="1" applyFill="1"/>
    <xf numFmtId="164" fontId="16" fillId="2" borderId="3" xfId="1" applyNumberFormat="1" applyFont="1" applyFill="1" applyBorder="1" applyAlignment="1">
      <alignment horizontal="center" vertical="center" wrapText="1"/>
    </xf>
    <xf numFmtId="164" fontId="12" fillId="5" borderId="3" xfId="1" applyNumberFormat="1" applyFont="1" applyFill="1" applyBorder="1" applyAlignment="1">
      <alignment horizontal="center" vertical="center" wrapText="1"/>
    </xf>
    <xf numFmtId="165" fontId="16" fillId="2" borderId="3" xfId="1" applyNumberFormat="1" applyFont="1" applyFill="1" applyBorder="1" applyAlignment="1">
      <alignment horizontal="center" vertical="center" wrapText="1"/>
    </xf>
    <xf numFmtId="165" fontId="12" fillId="5" borderId="3" xfId="1" applyNumberFormat="1"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0" xfId="0" applyFont="1" applyFill="1" applyBorder="1" applyAlignment="1">
      <alignment horizontal="center" vertical="center" wrapText="1"/>
    </xf>
    <xf numFmtId="1" fontId="12" fillId="6" borderId="14" xfId="1" applyNumberFormat="1" applyFont="1" applyFill="1" applyBorder="1" applyAlignment="1">
      <alignment horizontal="center" vertical="center" wrapText="1"/>
    </xf>
    <xf numFmtId="1" fontId="12" fillId="5" borderId="3" xfId="1" applyNumberFormat="1" applyFont="1" applyFill="1" applyBorder="1" applyAlignment="1">
      <alignment horizontal="center" vertical="center" wrapText="1"/>
    </xf>
    <xf numFmtId="0" fontId="25" fillId="9" borderId="3" xfId="0" applyFont="1" applyFill="1" applyBorder="1" applyAlignment="1">
      <alignment horizontal="left" vertical="center"/>
    </xf>
    <xf numFmtId="0" fontId="25" fillId="11" borderId="3" xfId="0" applyFont="1" applyFill="1" applyBorder="1" applyAlignment="1">
      <alignment vertical="center"/>
    </xf>
    <xf numFmtId="0" fontId="25" fillId="2" borderId="3" xfId="0" applyFont="1" applyFill="1" applyBorder="1" applyAlignment="1">
      <alignment vertical="center"/>
    </xf>
    <xf numFmtId="0" fontId="25" fillId="2" borderId="4" xfId="0" applyFont="1" applyFill="1" applyBorder="1" applyAlignment="1">
      <alignment vertical="center"/>
    </xf>
    <xf numFmtId="0" fontId="25" fillId="9" borderId="3" xfId="0" applyFont="1" applyFill="1" applyBorder="1" applyAlignment="1">
      <alignment vertical="center"/>
    </xf>
    <xf numFmtId="0" fontId="25" fillId="9" borderId="4" xfId="0" applyFont="1" applyFill="1" applyBorder="1" applyAlignment="1">
      <alignment vertical="center"/>
    </xf>
    <xf numFmtId="0" fontId="7" fillId="3" borderId="0" xfId="0" applyFont="1" applyFill="1" applyAlignment="1">
      <alignment horizontal="center" vertical="center"/>
    </xf>
    <xf numFmtId="0" fontId="30" fillId="11" borderId="3" xfId="1132" applyFont="1" applyFill="1" applyBorder="1" applyAlignment="1" applyProtection="1">
      <alignment horizontal="center" vertical="center"/>
    </xf>
    <xf numFmtId="0" fontId="30" fillId="2" borderId="3" xfId="1132" applyFont="1" applyFill="1" applyBorder="1" applyAlignment="1" applyProtection="1">
      <alignment horizontal="center" vertical="center"/>
    </xf>
    <xf numFmtId="0" fontId="30" fillId="9" borderId="3" xfId="1132" applyFont="1" applyFill="1" applyBorder="1" applyAlignment="1" applyProtection="1">
      <alignment horizontal="center" vertical="center"/>
    </xf>
    <xf numFmtId="0" fontId="12" fillId="6" borderId="2" xfId="0" applyFont="1" applyFill="1" applyBorder="1" applyAlignment="1">
      <alignment horizontal="center" vertical="center" wrapText="1"/>
    </xf>
    <xf numFmtId="164" fontId="16" fillId="2" borderId="3" xfId="1" applyNumberFormat="1"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1" fillId="6" borderId="13" xfId="0" applyFont="1" applyFill="1" applyBorder="1" applyAlignment="1">
      <alignment horizontal="center" vertical="center"/>
    </xf>
    <xf numFmtId="0" fontId="7" fillId="2" borderId="0" xfId="0" applyFont="1" applyFill="1" applyAlignment="1">
      <alignment horizontal="justify" vertical="justify" wrapText="1"/>
    </xf>
    <xf numFmtId="0" fontId="10" fillId="2" borderId="0" xfId="0" applyFont="1" applyFill="1" applyAlignment="1">
      <alignment horizontal="center"/>
    </xf>
    <xf numFmtId="0" fontId="24" fillId="7" borderId="3" xfId="0" applyFont="1" applyFill="1" applyBorder="1" applyAlignment="1">
      <alignment horizontal="left" vertical="center"/>
    </xf>
    <xf numFmtId="0" fontId="24" fillId="7" borderId="4" xfId="0" applyFont="1" applyFill="1" applyBorder="1" applyAlignment="1">
      <alignment horizontal="left" vertical="center"/>
    </xf>
    <xf numFmtId="0" fontId="24" fillId="10" borderId="3" xfId="0" applyFont="1" applyFill="1" applyBorder="1" applyAlignment="1">
      <alignment horizontal="left" vertical="center"/>
    </xf>
    <xf numFmtId="0" fontId="24" fillId="10" borderId="4" xfId="0" applyFont="1" applyFill="1" applyBorder="1" applyAlignment="1">
      <alignment horizontal="left" vertical="center"/>
    </xf>
    <xf numFmtId="0" fontId="24" fillId="4" borderId="3" xfId="0" applyFont="1" applyFill="1" applyBorder="1" applyAlignment="1">
      <alignment horizontal="left" vertical="center"/>
    </xf>
    <xf numFmtId="0" fontId="24" fillId="4" borderId="4" xfId="0" applyFont="1" applyFill="1" applyBorder="1" applyAlignment="1">
      <alignment horizontal="left" vertical="center"/>
    </xf>
    <xf numFmtId="0" fontId="21" fillId="6" borderId="1" xfId="0" applyFont="1" applyFill="1" applyBorder="1" applyAlignment="1">
      <alignment horizontal="right" vertical="center"/>
    </xf>
    <xf numFmtId="0" fontId="11" fillId="6" borderId="2" xfId="0" applyFont="1" applyFill="1" applyBorder="1" applyAlignment="1">
      <alignment horizontal="left" vertical="center" indent="1"/>
    </xf>
    <xf numFmtId="0" fontId="11" fillId="6" borderId="3" xfId="0" applyFont="1" applyFill="1" applyBorder="1" applyAlignment="1">
      <alignment horizontal="left" vertical="center" indent="1"/>
    </xf>
    <xf numFmtId="0" fontId="11" fillId="6" borderId="4" xfId="0" applyFont="1" applyFill="1" applyBorder="1" applyAlignment="1">
      <alignment horizontal="left" vertical="center" indent="1"/>
    </xf>
    <xf numFmtId="0" fontId="12" fillId="6" borderId="3" xfId="0" applyFont="1" applyFill="1" applyBorder="1" applyAlignment="1">
      <alignment horizontal="left" vertical="center" wrapText="1" indent="3"/>
    </xf>
    <xf numFmtId="0" fontId="14" fillId="6" borderId="1" xfId="0" applyFont="1" applyFill="1" applyBorder="1" applyAlignment="1">
      <alignment horizontal="center" vertical="center" wrapText="1"/>
    </xf>
    <xf numFmtId="0" fontId="18" fillId="3" borderId="9" xfId="0" applyFont="1" applyFill="1" applyBorder="1" applyAlignment="1">
      <alignment horizontal="left" vertical="top" wrapText="1"/>
    </xf>
    <xf numFmtId="0" fontId="18" fillId="3" borderId="11" xfId="0" applyFont="1" applyFill="1" applyBorder="1" applyAlignment="1">
      <alignment horizontal="left" vertical="top" wrapText="1"/>
    </xf>
    <xf numFmtId="0" fontId="12" fillId="6" borderId="6"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1" fontId="12" fillId="6" borderId="2" xfId="1" applyNumberFormat="1" applyFont="1" applyFill="1" applyBorder="1" applyAlignment="1">
      <alignment horizontal="center" vertical="center" wrapText="1"/>
    </xf>
    <xf numFmtId="1" fontId="12" fillId="6" borderId="4" xfId="1" applyNumberFormat="1" applyFont="1" applyFill="1" applyBorder="1" applyAlignment="1">
      <alignment horizontal="center" vertical="center" wrapText="1"/>
    </xf>
    <xf numFmtId="2" fontId="12" fillId="6" borderId="9" xfId="1" applyNumberFormat="1" applyFont="1" applyFill="1" applyBorder="1" applyAlignment="1">
      <alignment horizontal="center" vertical="center" wrapText="1"/>
    </xf>
    <xf numFmtId="2" fontId="12" fillId="6" borderId="11" xfId="1" applyNumberFormat="1" applyFont="1" applyFill="1" applyBorder="1" applyAlignment="1">
      <alignment horizontal="center" vertical="center" wrapText="1"/>
    </xf>
    <xf numFmtId="2" fontId="12" fillId="6" borderId="10" xfId="1" applyNumberFormat="1" applyFont="1" applyFill="1" applyBorder="1" applyAlignment="1">
      <alignment horizontal="center" vertical="center" wrapText="1"/>
    </xf>
    <xf numFmtId="2" fontId="12" fillId="6" borderId="6" xfId="1" applyNumberFormat="1" applyFont="1" applyFill="1" applyBorder="1" applyAlignment="1">
      <alignment horizontal="center" vertical="center" wrapText="1"/>
    </xf>
    <xf numFmtId="164" fontId="16" fillId="2" borderId="2" xfId="1" applyNumberFormat="1" applyFont="1" applyFill="1" applyBorder="1" applyAlignment="1">
      <alignment horizontal="center" vertical="center" wrapText="1"/>
    </xf>
    <xf numFmtId="164" fontId="16" fillId="2" borderId="3" xfId="1" applyNumberFormat="1"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9" fillId="6" borderId="2" xfId="0" applyFont="1" applyFill="1" applyBorder="1" applyAlignment="1">
      <alignment horizontal="center" vertical="center"/>
    </xf>
    <xf numFmtId="0" fontId="19" fillId="6" borderId="3" xfId="0" applyFont="1" applyFill="1" applyBorder="1" applyAlignment="1">
      <alignment horizontal="center" vertical="center"/>
    </xf>
    <xf numFmtId="164" fontId="16" fillId="2" borderId="11" xfId="1" applyNumberFormat="1" applyFont="1" applyFill="1" applyBorder="1" applyAlignment="1">
      <alignment horizontal="center" vertical="center" wrapText="1"/>
    </xf>
    <xf numFmtId="164" fontId="12" fillId="5" borderId="3" xfId="1" applyNumberFormat="1" applyFont="1" applyFill="1" applyBorder="1" applyAlignment="1">
      <alignment horizontal="center" vertical="center" wrapText="1"/>
    </xf>
    <xf numFmtId="164" fontId="12" fillId="5" borderId="2" xfId="1" applyNumberFormat="1" applyFont="1" applyFill="1" applyBorder="1" applyAlignment="1">
      <alignment horizontal="center" vertical="center" wrapText="1"/>
    </xf>
    <xf numFmtId="164" fontId="16" fillId="2" borderId="9" xfId="1" applyNumberFormat="1" applyFont="1" applyFill="1" applyBorder="1" applyAlignment="1">
      <alignment horizontal="center" vertical="center" wrapText="1"/>
    </xf>
    <xf numFmtId="0" fontId="12" fillId="6" borderId="11" xfId="0" applyFont="1" applyFill="1" applyBorder="1" applyAlignment="1">
      <alignment horizontal="center" vertical="center" wrapText="1"/>
    </xf>
    <xf numFmtId="2" fontId="12" fillId="6" borderId="2" xfId="1" applyNumberFormat="1" applyFont="1" applyFill="1" applyBorder="1" applyAlignment="1">
      <alignment horizontal="center" vertical="center" wrapText="1"/>
    </xf>
    <xf numFmtId="2" fontId="12" fillId="6" borderId="4" xfId="1" applyNumberFormat="1" applyFont="1" applyFill="1" applyBorder="1" applyAlignment="1">
      <alignment horizontal="center" vertical="center" wrapText="1"/>
    </xf>
    <xf numFmtId="2" fontId="12" fillId="6" borderId="15" xfId="1" applyNumberFormat="1" applyFont="1" applyFill="1" applyBorder="1" applyAlignment="1">
      <alignment horizontal="center" vertical="center" wrapText="1"/>
    </xf>
    <xf numFmtId="2" fontId="12" fillId="6" borderId="16" xfId="1" applyNumberFormat="1" applyFont="1" applyFill="1" applyBorder="1" applyAlignment="1">
      <alignment horizontal="center" vertical="center" wrapText="1"/>
    </xf>
    <xf numFmtId="2" fontId="12" fillId="6" borderId="17" xfId="1" applyNumberFormat="1" applyFont="1" applyFill="1" applyBorder="1" applyAlignment="1">
      <alignment horizontal="center" vertical="center" wrapText="1"/>
    </xf>
    <xf numFmtId="165" fontId="12" fillId="6" borderId="3" xfId="1" applyNumberFormat="1" applyFont="1" applyFill="1" applyBorder="1" applyAlignment="1">
      <alignment horizontal="center" vertical="center" wrapText="1"/>
    </xf>
    <xf numFmtId="0" fontId="17" fillId="3" borderId="11" xfId="0" applyFont="1" applyFill="1" applyBorder="1" applyAlignment="1">
      <alignment horizontal="justify" wrapText="1"/>
    </xf>
    <xf numFmtId="0" fontId="17" fillId="3" borderId="0" xfId="0" applyFont="1" applyFill="1" applyBorder="1" applyAlignment="1">
      <alignment horizontal="justify" wrapText="1"/>
    </xf>
    <xf numFmtId="1" fontId="12" fillId="6" borderId="3" xfId="1" applyNumberFormat="1" applyFont="1" applyFill="1" applyBorder="1" applyAlignment="1">
      <alignment horizontal="center" vertical="center" wrapText="1"/>
    </xf>
    <xf numFmtId="165" fontId="12" fillId="6" borderId="9" xfId="1" applyNumberFormat="1" applyFont="1" applyFill="1" applyBorder="1" applyAlignment="1">
      <alignment horizontal="center" vertical="center" wrapText="1"/>
    </xf>
    <xf numFmtId="165" fontId="12" fillId="6" borderId="12" xfId="1" applyNumberFormat="1" applyFont="1" applyFill="1" applyBorder="1" applyAlignment="1">
      <alignment horizontal="center" vertical="center" wrapText="1"/>
    </xf>
    <xf numFmtId="165" fontId="12" fillId="6" borderId="10" xfId="1" applyNumberFormat="1" applyFont="1" applyFill="1" applyBorder="1" applyAlignment="1">
      <alignment horizontal="center" vertical="center" wrapText="1"/>
    </xf>
    <xf numFmtId="165" fontId="12" fillId="6" borderId="7" xfId="1" applyNumberFormat="1" applyFont="1" applyFill="1" applyBorder="1" applyAlignment="1">
      <alignment horizontal="center" vertical="center" wrapText="1"/>
    </xf>
    <xf numFmtId="165" fontId="12" fillId="6" borderId="2" xfId="1" applyNumberFormat="1" applyFont="1" applyFill="1" applyBorder="1" applyAlignment="1">
      <alignment horizontal="center" vertical="center" wrapText="1"/>
    </xf>
    <xf numFmtId="165" fontId="12" fillId="6" borderId="5" xfId="1" applyNumberFormat="1" applyFont="1" applyFill="1" applyBorder="1" applyAlignment="1">
      <alignment horizontal="center" vertical="center" wrapText="1"/>
    </xf>
    <xf numFmtId="165" fontId="16" fillId="2" borderId="2" xfId="1" applyNumberFormat="1" applyFont="1" applyFill="1" applyBorder="1" applyAlignment="1">
      <alignment horizontal="center" vertical="center" wrapText="1"/>
    </xf>
    <xf numFmtId="165" fontId="16" fillId="2" borderId="3" xfId="1" applyNumberFormat="1" applyFont="1" applyFill="1" applyBorder="1" applyAlignment="1">
      <alignment horizontal="center" vertical="center" wrapText="1"/>
    </xf>
    <xf numFmtId="1" fontId="12" fillId="6" borderId="12" xfId="1" applyNumberFormat="1" applyFont="1" applyFill="1" applyBorder="1" applyAlignment="1">
      <alignment horizontal="center" vertical="center" wrapText="1"/>
    </xf>
    <xf numFmtId="1" fontId="12" fillId="6" borderId="5" xfId="1" applyNumberFormat="1" applyFont="1" applyFill="1" applyBorder="1" applyAlignment="1">
      <alignment horizontal="center" vertical="center" wrapText="1"/>
    </xf>
    <xf numFmtId="1" fontId="12" fillId="6" borderId="7" xfId="1" applyNumberFormat="1" applyFont="1" applyFill="1" applyBorder="1" applyAlignment="1">
      <alignment horizontal="center" vertical="center" wrapText="1"/>
    </xf>
    <xf numFmtId="164" fontId="16" fillId="2" borderId="4" xfId="1" applyNumberFormat="1" applyFont="1" applyFill="1" applyBorder="1" applyAlignment="1">
      <alignment horizontal="center" vertical="center" wrapText="1"/>
    </xf>
    <xf numFmtId="164" fontId="16" fillId="4" borderId="3" xfId="1" applyNumberFormat="1" applyFont="1" applyFill="1" applyBorder="1" applyAlignment="1">
      <alignment horizontal="center" vertical="center" wrapText="1"/>
    </xf>
    <xf numFmtId="164" fontId="12" fillId="5" borderId="4" xfId="1" applyNumberFormat="1" applyFont="1" applyFill="1" applyBorder="1" applyAlignment="1">
      <alignment horizontal="center" vertical="center" wrapText="1"/>
    </xf>
    <xf numFmtId="164" fontId="16" fillId="4" borderId="2" xfId="1" applyNumberFormat="1" applyFont="1" applyFill="1" applyBorder="1" applyAlignment="1">
      <alignment horizontal="center" vertical="center" wrapText="1"/>
    </xf>
    <xf numFmtId="164" fontId="16" fillId="4" borderId="4" xfId="1" applyNumberFormat="1" applyFont="1" applyFill="1" applyBorder="1" applyAlignment="1">
      <alignment horizontal="center" vertical="center" wrapText="1"/>
    </xf>
    <xf numFmtId="164" fontId="16" fillId="4" borderId="9" xfId="1" applyNumberFormat="1" applyFont="1" applyFill="1" applyBorder="1" applyAlignment="1">
      <alignment horizontal="center" vertical="center" wrapText="1"/>
    </xf>
    <xf numFmtId="164" fontId="16" fillId="4" borderId="11" xfId="1" applyNumberFormat="1" applyFont="1" applyFill="1" applyBorder="1" applyAlignment="1">
      <alignment horizontal="center" vertical="center" wrapText="1"/>
    </xf>
    <xf numFmtId="165" fontId="12" fillId="5" borderId="3" xfId="1" applyNumberFormat="1" applyFont="1" applyFill="1" applyBorder="1" applyAlignment="1">
      <alignment horizontal="center" vertical="center" wrapText="1"/>
    </xf>
    <xf numFmtId="165" fontId="12" fillId="5" borderId="4" xfId="1" applyNumberFormat="1" applyFont="1" applyFill="1" applyBorder="1" applyAlignment="1">
      <alignment horizontal="center" vertical="center" wrapText="1"/>
    </xf>
    <xf numFmtId="0" fontId="12" fillId="6" borderId="2" xfId="0" applyFont="1" applyFill="1" applyBorder="1" applyAlignment="1">
      <alignment horizontal="left" vertical="center" wrapText="1" indent="2"/>
    </xf>
    <xf numFmtId="0" fontId="12" fillId="6" borderId="3" xfId="0" applyFont="1" applyFill="1" applyBorder="1" applyAlignment="1">
      <alignment horizontal="left" vertical="center" wrapText="1" indent="2"/>
    </xf>
    <xf numFmtId="0" fontId="12" fillId="6" borderId="0" xfId="0" applyFont="1" applyFill="1" applyBorder="1" applyAlignment="1">
      <alignment horizontal="center" vertical="center" wrapText="1"/>
    </xf>
    <xf numFmtId="165" fontId="12" fillId="5" borderId="2" xfId="1" applyNumberFormat="1" applyFont="1" applyFill="1" applyBorder="1" applyAlignment="1">
      <alignment horizontal="center" vertical="center" wrapText="1"/>
    </xf>
    <xf numFmtId="1" fontId="12" fillId="6" borderId="14" xfId="1" applyNumberFormat="1" applyFont="1" applyFill="1" applyBorder="1" applyAlignment="1">
      <alignment horizontal="center" vertical="center" wrapText="1"/>
    </xf>
    <xf numFmtId="0" fontId="12" fillId="6" borderId="2" xfId="0" applyFont="1" applyFill="1" applyBorder="1" applyAlignment="1">
      <alignment horizontal="left" vertical="center" wrapText="1" indent="3"/>
    </xf>
    <xf numFmtId="9" fontId="16" fillId="2" borderId="3" xfId="1" applyNumberFormat="1" applyFont="1" applyFill="1" applyBorder="1" applyAlignment="1">
      <alignment horizontal="center" vertical="center" wrapText="1"/>
    </xf>
    <xf numFmtId="164" fontId="29" fillId="3" borderId="11" xfId="1" applyNumberFormat="1" applyFont="1" applyFill="1" applyBorder="1" applyAlignment="1">
      <alignment horizontal="left" vertical="center" wrapText="1"/>
    </xf>
    <xf numFmtId="165" fontId="12" fillId="6" borderId="14" xfId="1" applyNumberFormat="1" applyFont="1" applyFill="1" applyBorder="1" applyAlignment="1">
      <alignment horizontal="center" vertical="center" wrapText="1"/>
    </xf>
    <xf numFmtId="0" fontId="29" fillId="3" borderId="11" xfId="0" applyFont="1" applyFill="1" applyBorder="1" applyAlignment="1">
      <alignment horizontal="left" vertical="center" wrapText="1"/>
    </xf>
  </cellXfs>
  <cellStyles count="1133">
    <cellStyle name="Hyperlink" xfId="1132" builtinId="8"/>
    <cellStyle name="Normal" xfId="0" builtinId="0"/>
    <cellStyle name="Normal 10" xfId="6"/>
    <cellStyle name="Normal 10 10" xfId="7"/>
    <cellStyle name="Normal 10 10 2" xfId="8"/>
    <cellStyle name="Normal 10 11" xfId="9"/>
    <cellStyle name="Normal 10 11 2" xfId="10"/>
    <cellStyle name="Normal 10 12" xfId="11"/>
    <cellStyle name="Normal 10 12 2" xfId="12"/>
    <cellStyle name="Normal 10 13" xfId="13"/>
    <cellStyle name="Normal 10 13 2" xfId="14"/>
    <cellStyle name="Normal 10 14" xfId="15"/>
    <cellStyle name="Normal 10 14 2" xfId="16"/>
    <cellStyle name="Normal 10 15" xfId="17"/>
    <cellStyle name="Normal 10 15 2" xfId="18"/>
    <cellStyle name="Normal 10 16" xfId="19"/>
    <cellStyle name="Normal 10 16 2" xfId="20"/>
    <cellStyle name="Normal 10 17" xfId="21"/>
    <cellStyle name="Normal 10 17 2" xfId="22"/>
    <cellStyle name="Normal 10 18" xfId="23"/>
    <cellStyle name="Normal 10 18 2" xfId="24"/>
    <cellStyle name="Normal 10 19" xfId="25"/>
    <cellStyle name="Normal 10 19 2" xfId="26"/>
    <cellStyle name="Normal 10 2" xfId="27"/>
    <cellStyle name="Normal 10 2 2" xfId="28"/>
    <cellStyle name="Normal 10 20" xfId="29"/>
    <cellStyle name="Normal 10 20 2" xfId="30"/>
    <cellStyle name="Normal 10 21" xfId="31"/>
    <cellStyle name="Normal 10 21 2" xfId="32"/>
    <cellStyle name="Normal 10 22" xfId="33"/>
    <cellStyle name="Normal 10 22 2" xfId="34"/>
    <cellStyle name="Normal 10 23" xfId="35"/>
    <cellStyle name="Normal 10 23 2" xfId="36"/>
    <cellStyle name="Normal 10 24" xfId="37"/>
    <cellStyle name="Normal 10 24 2" xfId="38"/>
    <cellStyle name="Normal 10 25" xfId="39"/>
    <cellStyle name="Normal 10 25 2" xfId="40"/>
    <cellStyle name="Normal 10 26" xfId="41"/>
    <cellStyle name="Normal 10 26 2" xfId="42"/>
    <cellStyle name="Normal 10 27" xfId="43"/>
    <cellStyle name="Normal 10 27 2" xfId="44"/>
    <cellStyle name="Normal 10 28" xfId="45"/>
    <cellStyle name="Normal 10 28 2" xfId="46"/>
    <cellStyle name="Normal 10 29" xfId="47"/>
    <cellStyle name="Normal 10 29 2" xfId="48"/>
    <cellStyle name="Normal 10 3" xfId="49"/>
    <cellStyle name="Normal 10 3 2" xfId="50"/>
    <cellStyle name="Normal 10 30" xfId="51"/>
    <cellStyle name="Normal 10 30 2" xfId="52"/>
    <cellStyle name="Normal 10 31" xfId="53"/>
    <cellStyle name="Normal 10 31 2" xfId="54"/>
    <cellStyle name="Normal 10 32" xfId="55"/>
    <cellStyle name="Normal 10 32 2" xfId="56"/>
    <cellStyle name="Normal 10 33" xfId="57"/>
    <cellStyle name="Normal 10 33 2" xfId="58"/>
    <cellStyle name="Normal 10 34" xfId="59"/>
    <cellStyle name="Normal 10 34 2" xfId="60"/>
    <cellStyle name="Normal 10 35" xfId="61"/>
    <cellStyle name="Normal 10 35 2" xfId="62"/>
    <cellStyle name="Normal 10 36" xfId="63"/>
    <cellStyle name="Normal 10 36 2" xfId="64"/>
    <cellStyle name="Normal 10 37" xfId="65"/>
    <cellStyle name="Normal 10 37 2" xfId="66"/>
    <cellStyle name="Normal 10 38" xfId="67"/>
    <cellStyle name="Normal 10 38 2" xfId="68"/>
    <cellStyle name="Normal 10 39" xfId="69"/>
    <cellStyle name="Normal 10 39 2" xfId="70"/>
    <cellStyle name="Normal 10 4" xfId="71"/>
    <cellStyle name="Normal 10 4 2" xfId="72"/>
    <cellStyle name="Normal 10 40" xfId="73"/>
    <cellStyle name="Normal 10 40 2" xfId="74"/>
    <cellStyle name="Normal 10 41" xfId="75"/>
    <cellStyle name="Normal 10 41 2" xfId="76"/>
    <cellStyle name="Normal 10 42" xfId="77"/>
    <cellStyle name="Normal 10 42 2" xfId="78"/>
    <cellStyle name="Normal 10 43" xfId="79"/>
    <cellStyle name="Normal 10 43 2" xfId="80"/>
    <cellStyle name="Normal 10 44" xfId="81"/>
    <cellStyle name="Normal 10 44 2" xfId="82"/>
    <cellStyle name="Normal 10 45" xfId="83"/>
    <cellStyle name="Normal 10 45 2" xfId="84"/>
    <cellStyle name="Normal 10 46" xfId="85"/>
    <cellStyle name="Normal 10 46 2" xfId="86"/>
    <cellStyle name="Normal 10 47" xfId="87"/>
    <cellStyle name="Normal 10 47 2" xfId="88"/>
    <cellStyle name="Normal 10 48" xfId="89"/>
    <cellStyle name="Normal 10 48 2" xfId="90"/>
    <cellStyle name="Normal 10 49" xfId="91"/>
    <cellStyle name="Normal 10 49 2" xfId="92"/>
    <cellStyle name="Normal 10 5" xfId="93"/>
    <cellStyle name="Normal 10 5 2" xfId="94"/>
    <cellStyle name="Normal 10 50" xfId="95"/>
    <cellStyle name="Normal 10 50 2" xfId="96"/>
    <cellStyle name="Normal 10 51" xfId="97"/>
    <cellStyle name="Normal 10 51 2" xfId="98"/>
    <cellStyle name="Normal 10 52" xfId="99"/>
    <cellStyle name="Normal 10 52 2" xfId="100"/>
    <cellStyle name="Normal 10 53" xfId="101"/>
    <cellStyle name="Normal 10 53 2" xfId="102"/>
    <cellStyle name="Normal 10 54" xfId="103"/>
    <cellStyle name="Normal 10 54 2" xfId="104"/>
    <cellStyle name="Normal 10 6" xfId="105"/>
    <cellStyle name="Normal 10 6 2" xfId="106"/>
    <cellStyle name="Normal 10 7" xfId="107"/>
    <cellStyle name="Normal 10 7 2" xfId="108"/>
    <cellStyle name="Normal 10 8" xfId="109"/>
    <cellStyle name="Normal 10 8 2" xfId="110"/>
    <cellStyle name="Normal 10 9" xfId="111"/>
    <cellStyle name="Normal 10 9 2" xfId="112"/>
    <cellStyle name="Normal 11" xfId="113"/>
    <cellStyle name="Normal 11 10" xfId="114"/>
    <cellStyle name="Normal 11 10 2" xfId="115"/>
    <cellStyle name="Normal 11 11" xfId="116"/>
    <cellStyle name="Normal 11 11 2" xfId="117"/>
    <cellStyle name="Normal 11 12" xfId="118"/>
    <cellStyle name="Normal 11 12 2" xfId="119"/>
    <cellStyle name="Normal 11 13" xfId="120"/>
    <cellStyle name="Normal 11 13 2" xfId="121"/>
    <cellStyle name="Normal 11 14" xfId="122"/>
    <cellStyle name="Normal 11 14 2" xfId="123"/>
    <cellStyle name="Normal 11 15" xfId="124"/>
    <cellStyle name="Normal 11 15 2" xfId="125"/>
    <cellStyle name="Normal 11 16" xfId="126"/>
    <cellStyle name="Normal 11 16 2" xfId="127"/>
    <cellStyle name="Normal 11 17" xfId="128"/>
    <cellStyle name="Normal 11 17 2" xfId="129"/>
    <cellStyle name="Normal 11 18" xfId="130"/>
    <cellStyle name="Normal 11 18 2" xfId="131"/>
    <cellStyle name="Normal 11 19" xfId="132"/>
    <cellStyle name="Normal 11 19 2" xfId="133"/>
    <cellStyle name="Normal 11 2" xfId="134"/>
    <cellStyle name="Normal 11 2 2" xfId="135"/>
    <cellStyle name="Normal 11 20" xfId="136"/>
    <cellStyle name="Normal 11 20 2" xfId="137"/>
    <cellStyle name="Normal 11 21" xfId="138"/>
    <cellStyle name="Normal 11 21 2" xfId="139"/>
    <cellStyle name="Normal 11 22" xfId="140"/>
    <cellStyle name="Normal 11 22 2" xfId="141"/>
    <cellStyle name="Normal 11 23" xfId="142"/>
    <cellStyle name="Normal 11 23 2" xfId="143"/>
    <cellStyle name="Normal 11 24" xfId="144"/>
    <cellStyle name="Normal 11 24 2" xfId="145"/>
    <cellStyle name="Normal 11 25" xfId="146"/>
    <cellStyle name="Normal 11 25 2" xfId="147"/>
    <cellStyle name="Normal 11 26" xfId="148"/>
    <cellStyle name="Normal 11 26 2" xfId="149"/>
    <cellStyle name="Normal 11 27" xfId="150"/>
    <cellStyle name="Normal 11 27 2" xfId="151"/>
    <cellStyle name="Normal 11 28" xfId="152"/>
    <cellStyle name="Normal 11 28 2" xfId="153"/>
    <cellStyle name="Normal 11 29" xfId="154"/>
    <cellStyle name="Normal 11 29 2" xfId="155"/>
    <cellStyle name="Normal 11 3" xfId="156"/>
    <cellStyle name="Normal 11 3 2" xfId="157"/>
    <cellStyle name="Normal 11 30" xfId="158"/>
    <cellStyle name="Normal 11 30 2" xfId="159"/>
    <cellStyle name="Normal 11 31" xfId="160"/>
    <cellStyle name="Normal 11 31 2" xfId="161"/>
    <cellStyle name="Normal 11 32" xfId="162"/>
    <cellStyle name="Normal 11 32 2" xfId="163"/>
    <cellStyle name="Normal 11 33" xfId="164"/>
    <cellStyle name="Normal 11 33 2" xfId="165"/>
    <cellStyle name="Normal 11 34" xfId="166"/>
    <cellStyle name="Normal 11 34 2" xfId="167"/>
    <cellStyle name="Normal 11 35" xfId="168"/>
    <cellStyle name="Normal 11 35 2" xfId="169"/>
    <cellStyle name="Normal 11 36" xfId="170"/>
    <cellStyle name="Normal 11 36 2" xfId="171"/>
    <cellStyle name="Normal 11 37" xfId="172"/>
    <cellStyle name="Normal 11 37 2" xfId="173"/>
    <cellStyle name="Normal 11 38" xfId="174"/>
    <cellStyle name="Normal 11 38 2" xfId="175"/>
    <cellStyle name="Normal 11 39" xfId="176"/>
    <cellStyle name="Normal 11 39 2" xfId="177"/>
    <cellStyle name="Normal 11 4" xfId="178"/>
    <cellStyle name="Normal 11 4 2" xfId="179"/>
    <cellStyle name="Normal 11 40" xfId="180"/>
    <cellStyle name="Normal 11 40 2" xfId="181"/>
    <cellStyle name="Normal 11 41" xfId="182"/>
    <cellStyle name="Normal 11 41 2" xfId="183"/>
    <cellStyle name="Normal 11 42" xfId="184"/>
    <cellStyle name="Normal 11 42 2" xfId="185"/>
    <cellStyle name="Normal 11 43" xfId="186"/>
    <cellStyle name="Normal 11 43 2" xfId="187"/>
    <cellStyle name="Normal 11 44" xfId="188"/>
    <cellStyle name="Normal 11 44 2" xfId="189"/>
    <cellStyle name="Normal 11 45" xfId="190"/>
    <cellStyle name="Normal 11 45 2" xfId="191"/>
    <cellStyle name="Normal 11 46" xfId="192"/>
    <cellStyle name="Normal 11 46 2" xfId="193"/>
    <cellStyle name="Normal 11 47" xfId="194"/>
    <cellStyle name="Normal 11 47 2" xfId="195"/>
    <cellStyle name="Normal 11 48" xfId="196"/>
    <cellStyle name="Normal 11 48 2" xfId="197"/>
    <cellStyle name="Normal 11 49" xfId="198"/>
    <cellStyle name="Normal 11 49 2" xfId="199"/>
    <cellStyle name="Normal 11 5" xfId="200"/>
    <cellStyle name="Normal 11 5 2" xfId="201"/>
    <cellStyle name="Normal 11 50" xfId="202"/>
    <cellStyle name="Normal 11 50 2" xfId="203"/>
    <cellStyle name="Normal 11 51" xfId="204"/>
    <cellStyle name="Normal 11 51 2" xfId="205"/>
    <cellStyle name="Normal 11 52" xfId="206"/>
    <cellStyle name="Normal 11 52 2" xfId="207"/>
    <cellStyle name="Normal 11 53" xfId="208"/>
    <cellStyle name="Normal 11 53 2" xfId="209"/>
    <cellStyle name="Normal 11 54" xfId="210"/>
    <cellStyle name="Normal 11 54 2" xfId="211"/>
    <cellStyle name="Normal 11 6" xfId="212"/>
    <cellStyle name="Normal 11 6 2" xfId="213"/>
    <cellStyle name="Normal 11 7" xfId="214"/>
    <cellStyle name="Normal 11 7 2" xfId="215"/>
    <cellStyle name="Normal 11 8" xfId="216"/>
    <cellStyle name="Normal 11 8 2" xfId="217"/>
    <cellStyle name="Normal 11 9" xfId="218"/>
    <cellStyle name="Normal 11 9 2" xfId="219"/>
    <cellStyle name="Normal 12" xfId="1129"/>
    <cellStyle name="Normal 13" xfId="1130"/>
    <cellStyle name="Normal 14" xfId="1131"/>
    <cellStyle name="Normal 2" xfId="220"/>
    <cellStyle name="Normal 2 10" xfId="221"/>
    <cellStyle name="Normal 2 10 2" xfId="222"/>
    <cellStyle name="Normal 2 10 2 2" xfId="223"/>
    <cellStyle name="Normal 2 11" xfId="224"/>
    <cellStyle name="Normal 2 11 2" xfId="225"/>
    <cellStyle name="Normal 2 11 2 2" xfId="226"/>
    <cellStyle name="Normal 2 12" xfId="227"/>
    <cellStyle name="Normal 2 12 2" xfId="228"/>
    <cellStyle name="Normal 2 13" xfId="229"/>
    <cellStyle name="Normal 2 13 2" xfId="230"/>
    <cellStyle name="Normal 2 14" xfId="231"/>
    <cellStyle name="Normal 2 14 2" xfId="232"/>
    <cellStyle name="Normal 2 15" xfId="233"/>
    <cellStyle name="Normal 2 15 2" xfId="234"/>
    <cellStyle name="Normal 2 16" xfId="235"/>
    <cellStyle name="Normal 2 16 2" xfId="236"/>
    <cellStyle name="Normal 2 17" xfId="237"/>
    <cellStyle name="Normal 2 17 2" xfId="238"/>
    <cellStyle name="Normal 2 18" xfId="239"/>
    <cellStyle name="Normal 2 18 2" xfId="240"/>
    <cellStyle name="Normal 2 19" xfId="241"/>
    <cellStyle name="Normal 2 19 2" xfId="242"/>
    <cellStyle name="Normal 2 2" xfId="2"/>
    <cellStyle name="Normal 2 2 10" xfId="243"/>
    <cellStyle name="Normal 2 2 2" xfId="244"/>
    <cellStyle name="Normal 2 2 3" xfId="245"/>
    <cellStyle name="Normal 2 2 3 2" xfId="246"/>
    <cellStyle name="Normal 2 2 4" xfId="247"/>
    <cellStyle name="Normal 2 2 4 2" xfId="248"/>
    <cellStyle name="Normal 2 2 5" xfId="249"/>
    <cellStyle name="Normal 2 2 5 2" xfId="250"/>
    <cellStyle name="Normal 2 2 6" xfId="251"/>
    <cellStyle name="Normal 2 2 6 2" xfId="252"/>
    <cellStyle name="Normal 2 2 7" xfId="253"/>
    <cellStyle name="Normal 2 2 7 2" xfId="254"/>
    <cellStyle name="Normal 2 2 8" xfId="255"/>
    <cellStyle name="Normal 2 2 9" xfId="256"/>
    <cellStyle name="Normal 2 20" xfId="257"/>
    <cellStyle name="Normal 2 20 2" xfId="258"/>
    <cellStyle name="Normal 2 21" xfId="259"/>
    <cellStyle name="Normal 2 21 2" xfId="260"/>
    <cellStyle name="Normal 2 22" xfId="261"/>
    <cellStyle name="Normal 2 22 2" xfId="262"/>
    <cellStyle name="Normal 2 23" xfId="263"/>
    <cellStyle name="Normal 2 23 2" xfId="264"/>
    <cellStyle name="Normal 2 24" xfId="265"/>
    <cellStyle name="Normal 2 24 2" xfId="266"/>
    <cellStyle name="Normal 2 25" xfId="267"/>
    <cellStyle name="Normal 2 25 2" xfId="268"/>
    <cellStyle name="Normal 2 26" xfId="269"/>
    <cellStyle name="Normal 2 26 2" xfId="270"/>
    <cellStyle name="Normal 2 27" xfId="271"/>
    <cellStyle name="Normal 2 27 2" xfId="272"/>
    <cellStyle name="Normal 2 28" xfId="273"/>
    <cellStyle name="Normal 2 28 2" xfId="274"/>
    <cellStyle name="Normal 2 29" xfId="275"/>
    <cellStyle name="Normal 2 29 2" xfId="276"/>
    <cellStyle name="Normal 2 3" xfId="277"/>
    <cellStyle name="Normal 2 3 2" xfId="278"/>
    <cellStyle name="Normal 2 3 2 2" xfId="279"/>
    <cellStyle name="Normal 2 3 3" xfId="280"/>
    <cellStyle name="Normal 2 3 3 2" xfId="281"/>
    <cellStyle name="Normal 2 3 4" xfId="282"/>
    <cellStyle name="Normal 2 3 4 2" xfId="283"/>
    <cellStyle name="Normal 2 3 5" xfId="284"/>
    <cellStyle name="Normal 2 3 6" xfId="285"/>
    <cellStyle name="Normal 2 30" xfId="286"/>
    <cellStyle name="Normal 2 30 2" xfId="287"/>
    <cellStyle name="Normal 2 31" xfId="288"/>
    <cellStyle name="Normal 2 31 2" xfId="289"/>
    <cellStyle name="Normal 2 32" xfId="290"/>
    <cellStyle name="Normal 2 32 2" xfId="291"/>
    <cellStyle name="Normal 2 33" xfId="292"/>
    <cellStyle name="Normal 2 33 2" xfId="293"/>
    <cellStyle name="Normal 2 34" xfId="294"/>
    <cellStyle name="Normal 2 34 2" xfId="295"/>
    <cellStyle name="Normal 2 35" xfId="296"/>
    <cellStyle name="Normal 2 35 2" xfId="297"/>
    <cellStyle name="Normal 2 36" xfId="298"/>
    <cellStyle name="Normal 2 36 2" xfId="299"/>
    <cellStyle name="Normal 2 37" xfId="300"/>
    <cellStyle name="Normal 2 37 2" xfId="301"/>
    <cellStyle name="Normal 2 38" xfId="302"/>
    <cellStyle name="Normal 2 38 2" xfId="303"/>
    <cellStyle name="Normal 2 39" xfId="304"/>
    <cellStyle name="Normal 2 39 2" xfId="305"/>
    <cellStyle name="Normal 2 4" xfId="306"/>
    <cellStyle name="Normal 2 4 2" xfId="307"/>
    <cellStyle name="Normal 2 4 2 2" xfId="308"/>
    <cellStyle name="Normal 2 4 3" xfId="309"/>
    <cellStyle name="Normal 2 4 4" xfId="310"/>
    <cellStyle name="Normal 2 4 5" xfId="311"/>
    <cellStyle name="Normal 2 40" xfId="312"/>
    <cellStyle name="Normal 2 40 2" xfId="313"/>
    <cellStyle name="Normal 2 41" xfId="314"/>
    <cellStyle name="Normal 2 41 2" xfId="315"/>
    <cellStyle name="Normal 2 42" xfId="316"/>
    <cellStyle name="Normal 2 42 2" xfId="317"/>
    <cellStyle name="Normal 2 43" xfId="318"/>
    <cellStyle name="Normal 2 43 2" xfId="319"/>
    <cellStyle name="Normal 2 44" xfId="320"/>
    <cellStyle name="Normal 2 44 2" xfId="321"/>
    <cellStyle name="Normal 2 45" xfId="322"/>
    <cellStyle name="Normal 2 45 2" xfId="323"/>
    <cellStyle name="Normal 2 46" xfId="324"/>
    <cellStyle name="Normal 2 46 2" xfId="325"/>
    <cellStyle name="Normal 2 47" xfId="326"/>
    <cellStyle name="Normal 2 47 2" xfId="327"/>
    <cellStyle name="Normal 2 48" xfId="328"/>
    <cellStyle name="Normal 2 48 2" xfId="329"/>
    <cellStyle name="Normal 2 49" xfId="330"/>
    <cellStyle name="Normal 2 49 2" xfId="331"/>
    <cellStyle name="Normal 2 5" xfId="332"/>
    <cellStyle name="Normal 2 5 2" xfId="333"/>
    <cellStyle name="Normal 2 5 2 2" xfId="334"/>
    <cellStyle name="Normal 2 5 3" xfId="335"/>
    <cellStyle name="Normal 2 5 4" xfId="336"/>
    <cellStyle name="Normal 2 50" xfId="337"/>
    <cellStyle name="Normal 2 50 2" xfId="338"/>
    <cellStyle name="Normal 2 51" xfId="339"/>
    <cellStyle name="Normal 2 51 2" xfId="340"/>
    <cellStyle name="Normal 2 52" xfId="341"/>
    <cellStyle name="Normal 2 52 2" xfId="342"/>
    <cellStyle name="Normal 2 53" xfId="343"/>
    <cellStyle name="Normal 2 53 2" xfId="344"/>
    <cellStyle name="Normal 2 54" xfId="345"/>
    <cellStyle name="Normal 2 54 2" xfId="346"/>
    <cellStyle name="Normal 2 55" xfId="347"/>
    <cellStyle name="Normal 2 55 2" xfId="348"/>
    <cellStyle name="Normal 2 56" xfId="349"/>
    <cellStyle name="Normal 2 56 2" xfId="350"/>
    <cellStyle name="Normal 2 57" xfId="351"/>
    <cellStyle name="Normal 2 57 2" xfId="352"/>
    <cellStyle name="Normal 2 58" xfId="353"/>
    <cellStyle name="Normal 2 58 2" xfId="354"/>
    <cellStyle name="Normal 2 59" xfId="355"/>
    <cellStyle name="Normal 2 59 2" xfId="356"/>
    <cellStyle name="Normal 2 6" xfId="3"/>
    <cellStyle name="Normal 2 6 2" xfId="357"/>
    <cellStyle name="Normal 2 6 2 2" xfId="358"/>
    <cellStyle name="Normal 2 60" xfId="359"/>
    <cellStyle name="Normal 2 60 2" xfId="360"/>
    <cellStyle name="Normal 2 61" xfId="361"/>
    <cellStyle name="Normal 2 61 2" xfId="362"/>
    <cellStyle name="Normal 2 62" xfId="363"/>
    <cellStyle name="Normal 2 62 2" xfId="364"/>
    <cellStyle name="Normal 2 63" xfId="365"/>
    <cellStyle name="Normal 2 63 2" xfId="366"/>
    <cellStyle name="Normal 2 64" xfId="1126"/>
    <cellStyle name="Normal 2 65" xfId="1127"/>
    <cellStyle name="Normal 2 66" xfId="1128"/>
    <cellStyle name="Normal 2 7" xfId="367"/>
    <cellStyle name="Normal 2 7 2" xfId="368"/>
    <cellStyle name="Normal 2 7 2 2" xfId="369"/>
    <cellStyle name="Normal 2 8" xfId="370"/>
    <cellStyle name="Normal 2 8 2" xfId="371"/>
    <cellStyle name="Normal 2 8 2 2" xfId="372"/>
    <cellStyle name="Normal 2 9" xfId="373"/>
    <cellStyle name="Normal 2 9 2" xfId="374"/>
    <cellStyle name="Normal 2 9 2 2" xfId="375"/>
    <cellStyle name="Normal 3" xfId="376"/>
    <cellStyle name="Normal 3 10" xfId="377"/>
    <cellStyle name="Normal 3 10 2" xfId="378"/>
    <cellStyle name="Normal 3 11" xfId="379"/>
    <cellStyle name="Normal 3 11 2" xfId="380"/>
    <cellStyle name="Normal 3 12" xfId="381"/>
    <cellStyle name="Normal 3 12 2" xfId="382"/>
    <cellStyle name="Normal 3 13" xfId="383"/>
    <cellStyle name="Normal 3 13 2" xfId="384"/>
    <cellStyle name="Normal 3 14" xfId="385"/>
    <cellStyle name="Normal 3 14 2" xfId="386"/>
    <cellStyle name="Normal 3 15" xfId="387"/>
    <cellStyle name="Normal 3 15 2" xfId="388"/>
    <cellStyle name="Normal 3 16" xfId="389"/>
    <cellStyle name="Normal 3 16 2" xfId="390"/>
    <cellStyle name="Normal 3 17" xfId="391"/>
    <cellStyle name="Normal 3 17 2" xfId="392"/>
    <cellStyle name="Normal 3 18" xfId="393"/>
    <cellStyle name="Normal 3 18 2" xfId="394"/>
    <cellStyle name="Normal 3 19" xfId="395"/>
    <cellStyle name="Normal 3 19 2" xfId="396"/>
    <cellStyle name="Normal 3 2" xfId="397"/>
    <cellStyle name="Normal 3 2 2" xfId="398"/>
    <cellStyle name="Normal 3 20" xfId="399"/>
    <cellStyle name="Normal 3 20 2" xfId="400"/>
    <cellStyle name="Normal 3 21" xfId="401"/>
    <cellStyle name="Normal 3 21 2" xfId="402"/>
    <cellStyle name="Normal 3 22" xfId="403"/>
    <cellStyle name="Normal 3 22 2" xfId="404"/>
    <cellStyle name="Normal 3 23" xfId="405"/>
    <cellStyle name="Normal 3 23 2" xfId="406"/>
    <cellStyle name="Normal 3 24" xfId="407"/>
    <cellStyle name="Normal 3 24 2" xfId="408"/>
    <cellStyle name="Normal 3 25" xfId="409"/>
    <cellStyle name="Normal 3 25 2" xfId="410"/>
    <cellStyle name="Normal 3 26" xfId="411"/>
    <cellStyle name="Normal 3 26 2" xfId="412"/>
    <cellStyle name="Normal 3 27" xfId="413"/>
    <cellStyle name="Normal 3 27 2" xfId="414"/>
    <cellStyle name="Normal 3 28" xfId="415"/>
    <cellStyle name="Normal 3 28 2" xfId="416"/>
    <cellStyle name="Normal 3 29" xfId="417"/>
    <cellStyle name="Normal 3 29 2" xfId="418"/>
    <cellStyle name="Normal 3 3" xfId="419"/>
    <cellStyle name="Normal 3 3 2" xfId="420"/>
    <cellStyle name="Normal 3 30" xfId="421"/>
    <cellStyle name="Normal 3 30 2" xfId="422"/>
    <cellStyle name="Normal 3 31" xfId="423"/>
    <cellStyle name="Normal 3 31 2" xfId="424"/>
    <cellStyle name="Normal 3 32" xfId="425"/>
    <cellStyle name="Normal 3 32 2" xfId="426"/>
    <cellStyle name="Normal 3 33" xfId="427"/>
    <cellStyle name="Normal 3 33 2" xfId="428"/>
    <cellStyle name="Normal 3 34" xfId="429"/>
    <cellStyle name="Normal 3 34 2" xfId="430"/>
    <cellStyle name="Normal 3 35" xfId="431"/>
    <cellStyle name="Normal 3 35 2" xfId="432"/>
    <cellStyle name="Normal 3 36" xfId="433"/>
    <cellStyle name="Normal 3 36 2" xfId="434"/>
    <cellStyle name="Normal 3 37" xfId="435"/>
    <cellStyle name="Normal 3 37 2" xfId="436"/>
    <cellStyle name="Normal 3 38" xfId="437"/>
    <cellStyle name="Normal 3 38 2" xfId="438"/>
    <cellStyle name="Normal 3 39" xfId="439"/>
    <cellStyle name="Normal 3 39 2" xfId="440"/>
    <cellStyle name="Normal 3 4" xfId="441"/>
    <cellStyle name="Normal 3 4 2" xfId="442"/>
    <cellStyle name="Normal 3 40" xfId="443"/>
    <cellStyle name="Normal 3 40 2" xfId="444"/>
    <cellStyle name="Normal 3 41" xfId="445"/>
    <cellStyle name="Normal 3 41 2" xfId="446"/>
    <cellStyle name="Normal 3 42" xfId="447"/>
    <cellStyle name="Normal 3 42 2" xfId="448"/>
    <cellStyle name="Normal 3 43" xfId="449"/>
    <cellStyle name="Normal 3 43 2" xfId="450"/>
    <cellStyle name="Normal 3 44" xfId="451"/>
    <cellStyle name="Normal 3 44 2" xfId="452"/>
    <cellStyle name="Normal 3 45" xfId="453"/>
    <cellStyle name="Normal 3 45 2" xfId="454"/>
    <cellStyle name="Normal 3 46" xfId="455"/>
    <cellStyle name="Normal 3 46 2" xfId="456"/>
    <cellStyle name="Normal 3 47" xfId="457"/>
    <cellStyle name="Normal 3 47 2" xfId="458"/>
    <cellStyle name="Normal 3 48" xfId="459"/>
    <cellStyle name="Normal 3 48 2" xfId="460"/>
    <cellStyle name="Normal 3 49" xfId="461"/>
    <cellStyle name="Normal 3 49 2" xfId="462"/>
    <cellStyle name="Normal 3 5" xfId="463"/>
    <cellStyle name="Normal 3 5 2" xfId="464"/>
    <cellStyle name="Normal 3 50" xfId="465"/>
    <cellStyle name="Normal 3 50 2" xfId="466"/>
    <cellStyle name="Normal 3 51" xfId="467"/>
    <cellStyle name="Normal 3 51 2" xfId="468"/>
    <cellStyle name="Normal 3 52" xfId="469"/>
    <cellStyle name="Normal 3 52 2" xfId="470"/>
    <cellStyle name="Normal 3 53" xfId="471"/>
    <cellStyle name="Normal 3 53 2" xfId="472"/>
    <cellStyle name="Normal 3 54" xfId="473"/>
    <cellStyle name="Normal 3 54 2" xfId="474"/>
    <cellStyle name="Normal 3 6" xfId="475"/>
    <cellStyle name="Normal 3 6 2" xfId="476"/>
    <cellStyle name="Normal 3 7" xfId="477"/>
    <cellStyle name="Normal 3 7 2" xfId="478"/>
    <cellStyle name="Normal 3 8" xfId="479"/>
    <cellStyle name="Normal 3 8 2" xfId="480"/>
    <cellStyle name="Normal 3 9" xfId="481"/>
    <cellStyle name="Normal 3 9 2" xfId="482"/>
    <cellStyle name="Normal 4" xfId="483"/>
    <cellStyle name="Normal 4 10" xfId="484"/>
    <cellStyle name="Normal 4 10 2" xfId="485"/>
    <cellStyle name="Normal 4 11" xfId="486"/>
    <cellStyle name="Normal 4 11 2" xfId="487"/>
    <cellStyle name="Normal 4 12" xfId="488"/>
    <cellStyle name="Normal 4 12 2" xfId="489"/>
    <cellStyle name="Normal 4 13" xfId="490"/>
    <cellStyle name="Normal 4 13 2" xfId="491"/>
    <cellStyle name="Normal 4 14" xfId="492"/>
    <cellStyle name="Normal 4 14 2" xfId="493"/>
    <cellStyle name="Normal 4 15" xfId="494"/>
    <cellStyle name="Normal 4 15 2" xfId="495"/>
    <cellStyle name="Normal 4 16" xfId="496"/>
    <cellStyle name="Normal 4 16 2" xfId="497"/>
    <cellStyle name="Normal 4 17" xfId="498"/>
    <cellStyle name="Normal 4 17 2" xfId="499"/>
    <cellStyle name="Normal 4 18" xfId="500"/>
    <cellStyle name="Normal 4 18 2" xfId="501"/>
    <cellStyle name="Normal 4 19" xfId="502"/>
    <cellStyle name="Normal 4 19 2" xfId="503"/>
    <cellStyle name="Normal 4 2" xfId="504"/>
    <cellStyle name="Normal 4 2 2" xfId="505"/>
    <cellStyle name="Normal 4 20" xfId="506"/>
    <cellStyle name="Normal 4 20 2" xfId="507"/>
    <cellStyle name="Normal 4 21" xfId="508"/>
    <cellStyle name="Normal 4 21 2" xfId="509"/>
    <cellStyle name="Normal 4 22" xfId="510"/>
    <cellStyle name="Normal 4 22 2" xfId="511"/>
    <cellStyle name="Normal 4 23" xfId="512"/>
    <cellStyle name="Normal 4 23 2" xfId="513"/>
    <cellStyle name="Normal 4 24" xfId="514"/>
    <cellStyle name="Normal 4 24 2" xfId="515"/>
    <cellStyle name="Normal 4 25" xfId="516"/>
    <cellStyle name="Normal 4 25 2" xfId="517"/>
    <cellStyle name="Normal 4 26" xfId="518"/>
    <cellStyle name="Normal 4 26 2" xfId="519"/>
    <cellStyle name="Normal 4 27" xfId="520"/>
    <cellStyle name="Normal 4 27 2" xfId="521"/>
    <cellStyle name="Normal 4 28" xfId="522"/>
    <cellStyle name="Normal 4 28 2" xfId="523"/>
    <cellStyle name="Normal 4 29" xfId="524"/>
    <cellStyle name="Normal 4 29 2" xfId="525"/>
    <cellStyle name="Normal 4 3" xfId="526"/>
    <cellStyle name="Normal 4 3 2" xfId="527"/>
    <cellStyle name="Normal 4 30" xfId="528"/>
    <cellStyle name="Normal 4 30 2" xfId="529"/>
    <cellStyle name="Normal 4 31" xfId="530"/>
    <cellStyle name="Normal 4 31 2" xfId="531"/>
    <cellStyle name="Normal 4 32" xfId="532"/>
    <cellStyle name="Normal 4 32 2" xfId="533"/>
    <cellStyle name="Normal 4 33" xfId="534"/>
    <cellStyle name="Normal 4 33 2" xfId="535"/>
    <cellStyle name="Normal 4 34" xfId="536"/>
    <cellStyle name="Normal 4 34 2" xfId="537"/>
    <cellStyle name="Normal 4 35" xfId="538"/>
    <cellStyle name="Normal 4 35 2" xfId="539"/>
    <cellStyle name="Normal 4 36" xfId="540"/>
    <cellStyle name="Normal 4 36 2" xfId="541"/>
    <cellStyle name="Normal 4 37" xfId="542"/>
    <cellStyle name="Normal 4 37 2" xfId="543"/>
    <cellStyle name="Normal 4 38" xfId="544"/>
    <cellStyle name="Normal 4 38 2" xfId="545"/>
    <cellStyle name="Normal 4 39" xfId="546"/>
    <cellStyle name="Normal 4 39 2" xfId="547"/>
    <cellStyle name="Normal 4 4" xfId="548"/>
    <cellStyle name="Normal 4 4 2" xfId="549"/>
    <cellStyle name="Normal 4 40" xfId="550"/>
    <cellStyle name="Normal 4 40 2" xfId="551"/>
    <cellStyle name="Normal 4 41" xfId="552"/>
    <cellStyle name="Normal 4 41 2" xfId="553"/>
    <cellStyle name="Normal 4 42" xfId="554"/>
    <cellStyle name="Normal 4 42 2" xfId="555"/>
    <cellStyle name="Normal 4 43" xfId="556"/>
    <cellStyle name="Normal 4 43 2" xfId="557"/>
    <cellStyle name="Normal 4 44" xfId="558"/>
    <cellStyle name="Normal 4 44 2" xfId="559"/>
    <cellStyle name="Normal 4 45" xfId="560"/>
    <cellStyle name="Normal 4 45 2" xfId="561"/>
    <cellStyle name="Normal 4 46" xfId="562"/>
    <cellStyle name="Normal 4 46 2" xfId="563"/>
    <cellStyle name="Normal 4 47" xfId="564"/>
    <cellStyle name="Normal 4 47 2" xfId="565"/>
    <cellStyle name="Normal 4 48" xfId="566"/>
    <cellStyle name="Normal 4 48 2" xfId="567"/>
    <cellStyle name="Normal 4 49" xfId="568"/>
    <cellStyle name="Normal 4 49 2" xfId="569"/>
    <cellStyle name="Normal 4 5" xfId="570"/>
    <cellStyle name="Normal 4 5 2" xfId="571"/>
    <cellStyle name="Normal 4 50" xfId="572"/>
    <cellStyle name="Normal 4 50 2" xfId="573"/>
    <cellStyle name="Normal 4 51" xfId="574"/>
    <cellStyle name="Normal 4 51 2" xfId="575"/>
    <cellStyle name="Normal 4 52" xfId="576"/>
    <cellStyle name="Normal 4 52 2" xfId="577"/>
    <cellStyle name="Normal 4 53" xfId="578"/>
    <cellStyle name="Normal 4 53 2" xfId="579"/>
    <cellStyle name="Normal 4 54" xfId="580"/>
    <cellStyle name="Normal 4 54 2" xfId="581"/>
    <cellStyle name="Normal 4 6" xfId="582"/>
    <cellStyle name="Normal 4 6 2" xfId="583"/>
    <cellStyle name="Normal 4 7" xfId="584"/>
    <cellStyle name="Normal 4 7 2" xfId="585"/>
    <cellStyle name="Normal 4 8" xfId="586"/>
    <cellStyle name="Normal 4 8 2" xfId="587"/>
    <cellStyle name="Normal 4 9" xfId="588"/>
    <cellStyle name="Normal 4 9 2" xfId="589"/>
    <cellStyle name="Normal 5" xfId="590"/>
    <cellStyle name="Normal 5 10" xfId="591"/>
    <cellStyle name="Normal 5 10 2" xfId="592"/>
    <cellStyle name="Normal 5 11" xfId="593"/>
    <cellStyle name="Normal 5 11 2" xfId="594"/>
    <cellStyle name="Normal 5 12" xfId="595"/>
    <cellStyle name="Normal 5 12 2" xfId="596"/>
    <cellStyle name="Normal 5 13" xfId="597"/>
    <cellStyle name="Normal 5 13 2" xfId="598"/>
    <cellStyle name="Normal 5 14" xfId="599"/>
    <cellStyle name="Normal 5 14 2" xfId="600"/>
    <cellStyle name="Normal 5 15" xfId="601"/>
    <cellStyle name="Normal 5 15 2" xfId="602"/>
    <cellStyle name="Normal 5 16" xfId="603"/>
    <cellStyle name="Normal 5 16 2" xfId="604"/>
    <cellStyle name="Normal 5 17" xfId="605"/>
    <cellStyle name="Normal 5 17 2" xfId="606"/>
    <cellStyle name="Normal 5 18" xfId="607"/>
    <cellStyle name="Normal 5 18 2" xfId="608"/>
    <cellStyle name="Normal 5 19" xfId="609"/>
    <cellStyle name="Normal 5 19 2" xfId="610"/>
    <cellStyle name="Normal 5 2" xfId="611"/>
    <cellStyle name="Normal 5 2 2" xfId="612"/>
    <cellStyle name="Normal 5 20" xfId="613"/>
    <cellStyle name="Normal 5 20 2" xfId="614"/>
    <cellStyle name="Normal 5 21" xfId="615"/>
    <cellStyle name="Normal 5 21 2" xfId="616"/>
    <cellStyle name="Normal 5 22" xfId="617"/>
    <cellStyle name="Normal 5 22 2" xfId="618"/>
    <cellStyle name="Normal 5 23" xfId="619"/>
    <cellStyle name="Normal 5 23 2" xfId="620"/>
    <cellStyle name="Normal 5 24" xfId="621"/>
    <cellStyle name="Normal 5 24 2" xfId="622"/>
    <cellStyle name="Normal 5 25" xfId="623"/>
    <cellStyle name="Normal 5 25 2" xfId="624"/>
    <cellStyle name="Normal 5 26" xfId="625"/>
    <cellStyle name="Normal 5 26 2" xfId="626"/>
    <cellStyle name="Normal 5 27" xfId="627"/>
    <cellStyle name="Normal 5 27 2" xfId="628"/>
    <cellStyle name="Normal 5 28" xfId="629"/>
    <cellStyle name="Normal 5 28 2" xfId="630"/>
    <cellStyle name="Normal 5 29" xfId="631"/>
    <cellStyle name="Normal 5 29 2" xfId="632"/>
    <cellStyle name="Normal 5 3" xfId="633"/>
    <cellStyle name="Normal 5 3 2" xfId="634"/>
    <cellStyle name="Normal 5 30" xfId="635"/>
    <cellStyle name="Normal 5 30 2" xfId="636"/>
    <cellStyle name="Normal 5 31" xfId="637"/>
    <cellStyle name="Normal 5 31 2" xfId="638"/>
    <cellStyle name="Normal 5 32" xfId="639"/>
    <cellStyle name="Normal 5 32 2" xfId="640"/>
    <cellStyle name="Normal 5 33" xfId="641"/>
    <cellStyle name="Normal 5 33 2" xfId="642"/>
    <cellStyle name="Normal 5 34" xfId="643"/>
    <cellStyle name="Normal 5 34 2" xfId="644"/>
    <cellStyle name="Normal 5 35" xfId="645"/>
    <cellStyle name="Normal 5 35 2" xfId="646"/>
    <cellStyle name="Normal 5 36" xfId="647"/>
    <cellStyle name="Normal 5 36 2" xfId="648"/>
    <cellStyle name="Normal 5 37" xfId="649"/>
    <cellStyle name="Normal 5 37 2" xfId="650"/>
    <cellStyle name="Normal 5 38" xfId="651"/>
    <cellStyle name="Normal 5 38 2" xfId="652"/>
    <cellStyle name="Normal 5 39" xfId="653"/>
    <cellStyle name="Normal 5 39 2" xfId="654"/>
    <cellStyle name="Normal 5 4" xfId="655"/>
    <cellStyle name="Normal 5 4 2" xfId="656"/>
    <cellStyle name="Normal 5 40" xfId="657"/>
    <cellStyle name="Normal 5 40 2" xfId="658"/>
    <cellStyle name="Normal 5 41" xfId="659"/>
    <cellStyle name="Normal 5 41 2" xfId="660"/>
    <cellStyle name="Normal 5 42" xfId="661"/>
    <cellStyle name="Normal 5 42 2" xfId="662"/>
    <cellStyle name="Normal 5 43" xfId="663"/>
    <cellStyle name="Normal 5 43 2" xfId="664"/>
    <cellStyle name="Normal 5 44" xfId="665"/>
    <cellStyle name="Normal 5 44 2" xfId="666"/>
    <cellStyle name="Normal 5 45" xfId="667"/>
    <cellStyle name="Normal 5 45 2" xfId="668"/>
    <cellStyle name="Normal 5 46" xfId="669"/>
    <cellStyle name="Normal 5 46 2" xfId="670"/>
    <cellStyle name="Normal 5 47" xfId="671"/>
    <cellStyle name="Normal 5 47 2" xfId="672"/>
    <cellStyle name="Normal 5 48" xfId="673"/>
    <cellStyle name="Normal 5 48 2" xfId="674"/>
    <cellStyle name="Normal 5 49" xfId="675"/>
    <cellStyle name="Normal 5 49 2" xfId="676"/>
    <cellStyle name="Normal 5 5" xfId="677"/>
    <cellStyle name="Normal 5 5 2" xfId="678"/>
    <cellStyle name="Normal 5 50" xfId="679"/>
    <cellStyle name="Normal 5 50 2" xfId="680"/>
    <cellStyle name="Normal 5 51" xfId="681"/>
    <cellStyle name="Normal 5 51 2" xfId="682"/>
    <cellStyle name="Normal 5 52" xfId="683"/>
    <cellStyle name="Normal 5 52 2" xfId="684"/>
    <cellStyle name="Normal 5 53" xfId="685"/>
    <cellStyle name="Normal 5 53 2" xfId="686"/>
    <cellStyle name="Normal 5 54" xfId="687"/>
    <cellStyle name="Normal 5 54 2" xfId="688"/>
    <cellStyle name="Normal 5 6" xfId="689"/>
    <cellStyle name="Normal 5 6 2" xfId="690"/>
    <cellStyle name="Normal 5 7" xfId="691"/>
    <cellStyle name="Normal 5 7 2" xfId="692"/>
    <cellStyle name="Normal 5 8" xfId="693"/>
    <cellStyle name="Normal 5 8 2" xfId="694"/>
    <cellStyle name="Normal 5 9" xfId="695"/>
    <cellStyle name="Normal 5 9 2" xfId="696"/>
    <cellStyle name="Normal 6" xfId="5"/>
    <cellStyle name="Normal 6 10" xfId="697"/>
    <cellStyle name="Normal 6 10 2" xfId="698"/>
    <cellStyle name="Normal 6 11" xfId="699"/>
    <cellStyle name="Normal 6 11 2" xfId="700"/>
    <cellStyle name="Normal 6 12" xfId="701"/>
    <cellStyle name="Normal 6 12 2" xfId="702"/>
    <cellStyle name="Normal 6 13" xfId="703"/>
    <cellStyle name="Normal 6 13 2" xfId="704"/>
    <cellStyle name="Normal 6 14" xfId="705"/>
    <cellStyle name="Normal 6 14 2" xfId="706"/>
    <cellStyle name="Normal 6 15" xfId="707"/>
    <cellStyle name="Normal 6 15 2" xfId="708"/>
    <cellStyle name="Normal 6 16" xfId="709"/>
    <cellStyle name="Normal 6 16 2" xfId="710"/>
    <cellStyle name="Normal 6 17" xfId="711"/>
    <cellStyle name="Normal 6 17 2" xfId="712"/>
    <cellStyle name="Normal 6 18" xfId="713"/>
    <cellStyle name="Normal 6 18 2" xfId="714"/>
    <cellStyle name="Normal 6 19" xfId="715"/>
    <cellStyle name="Normal 6 19 2" xfId="716"/>
    <cellStyle name="Normal 6 2" xfId="717"/>
    <cellStyle name="Normal 6 2 2" xfId="718"/>
    <cellStyle name="Normal 6 20" xfId="719"/>
    <cellStyle name="Normal 6 20 2" xfId="720"/>
    <cellStyle name="Normal 6 21" xfId="721"/>
    <cellStyle name="Normal 6 21 2" xfId="722"/>
    <cellStyle name="Normal 6 22" xfId="723"/>
    <cellStyle name="Normal 6 22 2" xfId="724"/>
    <cellStyle name="Normal 6 23" xfId="725"/>
    <cellStyle name="Normal 6 23 2" xfId="726"/>
    <cellStyle name="Normal 6 24" xfId="727"/>
    <cellStyle name="Normal 6 24 2" xfId="728"/>
    <cellStyle name="Normal 6 25" xfId="729"/>
    <cellStyle name="Normal 6 25 2" xfId="730"/>
    <cellStyle name="Normal 6 26" xfId="731"/>
    <cellStyle name="Normal 6 26 2" xfId="732"/>
    <cellStyle name="Normal 6 27" xfId="733"/>
    <cellStyle name="Normal 6 27 2" xfId="734"/>
    <cellStyle name="Normal 6 28" xfId="735"/>
    <cellStyle name="Normal 6 28 2" xfId="736"/>
    <cellStyle name="Normal 6 29" xfId="737"/>
    <cellStyle name="Normal 6 29 2" xfId="738"/>
    <cellStyle name="Normal 6 3" xfId="739"/>
    <cellStyle name="Normal 6 3 2" xfId="740"/>
    <cellStyle name="Normal 6 30" xfId="741"/>
    <cellStyle name="Normal 6 30 2" xfId="742"/>
    <cellStyle name="Normal 6 31" xfId="743"/>
    <cellStyle name="Normal 6 31 2" xfId="744"/>
    <cellStyle name="Normal 6 32" xfId="745"/>
    <cellStyle name="Normal 6 32 2" xfId="746"/>
    <cellStyle name="Normal 6 33" xfId="747"/>
    <cellStyle name="Normal 6 33 2" xfId="748"/>
    <cellStyle name="Normal 6 34" xfId="749"/>
    <cellStyle name="Normal 6 34 2" xfId="750"/>
    <cellStyle name="Normal 6 35" xfId="751"/>
    <cellStyle name="Normal 6 35 2" xfId="752"/>
    <cellStyle name="Normal 6 36" xfId="753"/>
    <cellStyle name="Normal 6 36 2" xfId="754"/>
    <cellStyle name="Normal 6 37" xfId="755"/>
    <cellStyle name="Normal 6 37 2" xfId="756"/>
    <cellStyle name="Normal 6 38" xfId="757"/>
    <cellStyle name="Normal 6 38 2" xfId="758"/>
    <cellStyle name="Normal 6 39" xfId="759"/>
    <cellStyle name="Normal 6 39 2" xfId="760"/>
    <cellStyle name="Normal 6 4" xfId="761"/>
    <cellStyle name="Normal 6 4 2" xfId="762"/>
    <cellStyle name="Normal 6 40" xfId="763"/>
    <cellStyle name="Normal 6 40 2" xfId="764"/>
    <cellStyle name="Normal 6 41" xfId="765"/>
    <cellStyle name="Normal 6 41 2" xfId="766"/>
    <cellStyle name="Normal 6 42" xfId="767"/>
    <cellStyle name="Normal 6 42 2" xfId="768"/>
    <cellStyle name="Normal 6 43" xfId="769"/>
    <cellStyle name="Normal 6 43 2" xfId="770"/>
    <cellStyle name="Normal 6 44" xfId="771"/>
    <cellStyle name="Normal 6 44 2" xfId="772"/>
    <cellStyle name="Normal 6 45" xfId="773"/>
    <cellStyle name="Normal 6 45 2" xfId="774"/>
    <cellStyle name="Normal 6 46" xfId="775"/>
    <cellStyle name="Normal 6 46 2" xfId="776"/>
    <cellStyle name="Normal 6 47" xfId="777"/>
    <cellStyle name="Normal 6 47 2" xfId="778"/>
    <cellStyle name="Normal 6 48" xfId="779"/>
    <cellStyle name="Normal 6 48 2" xfId="780"/>
    <cellStyle name="Normal 6 49" xfId="781"/>
    <cellStyle name="Normal 6 49 2" xfId="782"/>
    <cellStyle name="Normal 6 5" xfId="783"/>
    <cellStyle name="Normal 6 5 2" xfId="784"/>
    <cellStyle name="Normal 6 50" xfId="785"/>
    <cellStyle name="Normal 6 50 2" xfId="786"/>
    <cellStyle name="Normal 6 51" xfId="787"/>
    <cellStyle name="Normal 6 51 2" xfId="788"/>
    <cellStyle name="Normal 6 52" xfId="789"/>
    <cellStyle name="Normal 6 52 2" xfId="790"/>
    <cellStyle name="Normal 6 53" xfId="791"/>
    <cellStyle name="Normal 6 53 2" xfId="792"/>
    <cellStyle name="Normal 6 54" xfId="793"/>
    <cellStyle name="Normal 6 54 2" xfId="794"/>
    <cellStyle name="Normal 6 6" xfId="795"/>
    <cellStyle name="Normal 6 6 2" xfId="796"/>
    <cellStyle name="Normal 6 7" xfId="797"/>
    <cellStyle name="Normal 6 7 2" xfId="798"/>
    <cellStyle name="Normal 6 8" xfId="799"/>
    <cellStyle name="Normal 6 8 2" xfId="800"/>
    <cellStyle name="Normal 6 9" xfId="801"/>
    <cellStyle name="Normal 6 9 2" xfId="802"/>
    <cellStyle name="Normal 7" xfId="4"/>
    <cellStyle name="Normal 7 10" xfId="803"/>
    <cellStyle name="Normal 7 10 2" xfId="804"/>
    <cellStyle name="Normal 7 11" xfId="805"/>
    <cellStyle name="Normal 7 11 2" xfId="806"/>
    <cellStyle name="Normal 7 12" xfId="807"/>
    <cellStyle name="Normal 7 12 2" xfId="808"/>
    <cellStyle name="Normal 7 13" xfId="809"/>
    <cellStyle name="Normal 7 13 2" xfId="810"/>
    <cellStyle name="Normal 7 14" xfId="811"/>
    <cellStyle name="Normal 7 14 2" xfId="812"/>
    <cellStyle name="Normal 7 15" xfId="813"/>
    <cellStyle name="Normal 7 15 2" xfId="814"/>
    <cellStyle name="Normal 7 16" xfId="815"/>
    <cellStyle name="Normal 7 16 2" xfId="816"/>
    <cellStyle name="Normal 7 17" xfId="817"/>
    <cellStyle name="Normal 7 17 2" xfId="818"/>
    <cellStyle name="Normal 7 18" xfId="819"/>
    <cellStyle name="Normal 7 18 2" xfId="820"/>
    <cellStyle name="Normal 7 19" xfId="821"/>
    <cellStyle name="Normal 7 19 2" xfId="822"/>
    <cellStyle name="Normal 7 2" xfId="823"/>
    <cellStyle name="Normal 7 2 2" xfId="824"/>
    <cellStyle name="Normal 7 20" xfId="825"/>
    <cellStyle name="Normal 7 20 2" xfId="826"/>
    <cellStyle name="Normal 7 21" xfId="827"/>
    <cellStyle name="Normal 7 21 2" xfId="828"/>
    <cellStyle name="Normal 7 22" xfId="829"/>
    <cellStyle name="Normal 7 22 2" xfId="830"/>
    <cellStyle name="Normal 7 23" xfId="831"/>
    <cellStyle name="Normal 7 23 2" xfId="832"/>
    <cellStyle name="Normal 7 24" xfId="833"/>
    <cellStyle name="Normal 7 24 2" xfId="834"/>
    <cellStyle name="Normal 7 25" xfId="835"/>
    <cellStyle name="Normal 7 25 2" xfId="836"/>
    <cellStyle name="Normal 7 26" xfId="837"/>
    <cellStyle name="Normal 7 26 2" xfId="838"/>
    <cellStyle name="Normal 7 27" xfId="839"/>
    <cellStyle name="Normal 7 27 2" xfId="840"/>
    <cellStyle name="Normal 7 28" xfId="841"/>
    <cellStyle name="Normal 7 28 2" xfId="842"/>
    <cellStyle name="Normal 7 29" xfId="843"/>
    <cellStyle name="Normal 7 29 2" xfId="844"/>
    <cellStyle name="Normal 7 3" xfId="845"/>
    <cellStyle name="Normal 7 3 2" xfId="846"/>
    <cellStyle name="Normal 7 30" xfId="847"/>
    <cellStyle name="Normal 7 30 2" xfId="848"/>
    <cellStyle name="Normal 7 31" xfId="849"/>
    <cellStyle name="Normal 7 31 2" xfId="850"/>
    <cellStyle name="Normal 7 32" xfId="851"/>
    <cellStyle name="Normal 7 32 2" xfId="852"/>
    <cellStyle name="Normal 7 33" xfId="853"/>
    <cellStyle name="Normal 7 33 2" xfId="854"/>
    <cellStyle name="Normal 7 34" xfId="855"/>
    <cellStyle name="Normal 7 34 2" xfId="856"/>
    <cellStyle name="Normal 7 35" xfId="857"/>
    <cellStyle name="Normal 7 35 2" xfId="858"/>
    <cellStyle name="Normal 7 36" xfId="859"/>
    <cellStyle name="Normal 7 36 2" xfId="860"/>
    <cellStyle name="Normal 7 37" xfId="861"/>
    <cellStyle name="Normal 7 37 2" xfId="862"/>
    <cellStyle name="Normal 7 38" xfId="863"/>
    <cellStyle name="Normal 7 38 2" xfId="864"/>
    <cellStyle name="Normal 7 39" xfId="865"/>
    <cellStyle name="Normal 7 39 2" xfId="866"/>
    <cellStyle name="Normal 7 4" xfId="867"/>
    <cellStyle name="Normal 7 4 2" xfId="868"/>
    <cellStyle name="Normal 7 40" xfId="869"/>
    <cellStyle name="Normal 7 40 2" xfId="870"/>
    <cellStyle name="Normal 7 41" xfId="871"/>
    <cellStyle name="Normal 7 41 2" xfId="872"/>
    <cellStyle name="Normal 7 42" xfId="873"/>
    <cellStyle name="Normal 7 42 2" xfId="874"/>
    <cellStyle name="Normal 7 43" xfId="875"/>
    <cellStyle name="Normal 7 43 2" xfId="876"/>
    <cellStyle name="Normal 7 44" xfId="877"/>
    <cellStyle name="Normal 7 44 2" xfId="878"/>
    <cellStyle name="Normal 7 45" xfId="879"/>
    <cellStyle name="Normal 7 45 2" xfId="880"/>
    <cellStyle name="Normal 7 46" xfId="881"/>
    <cellStyle name="Normal 7 46 2" xfId="882"/>
    <cellStyle name="Normal 7 47" xfId="883"/>
    <cellStyle name="Normal 7 47 2" xfId="884"/>
    <cellStyle name="Normal 7 48" xfId="885"/>
    <cellStyle name="Normal 7 48 2" xfId="886"/>
    <cellStyle name="Normal 7 49" xfId="887"/>
    <cellStyle name="Normal 7 49 2" xfId="888"/>
    <cellStyle name="Normal 7 5" xfId="889"/>
    <cellStyle name="Normal 7 5 2" xfId="890"/>
    <cellStyle name="Normal 7 50" xfId="891"/>
    <cellStyle name="Normal 7 50 2" xfId="892"/>
    <cellStyle name="Normal 7 51" xfId="893"/>
    <cellStyle name="Normal 7 51 2" xfId="894"/>
    <cellStyle name="Normal 7 52" xfId="895"/>
    <cellStyle name="Normal 7 52 2" xfId="896"/>
    <cellStyle name="Normal 7 53" xfId="897"/>
    <cellStyle name="Normal 7 53 2" xfId="898"/>
    <cellStyle name="Normal 7 54" xfId="899"/>
    <cellStyle name="Normal 7 54 2" xfId="900"/>
    <cellStyle name="Normal 7 6" xfId="901"/>
    <cellStyle name="Normal 7 6 2" xfId="902"/>
    <cellStyle name="Normal 7 7" xfId="903"/>
    <cellStyle name="Normal 7 7 2" xfId="904"/>
    <cellStyle name="Normal 7 8" xfId="905"/>
    <cellStyle name="Normal 7 8 2" xfId="906"/>
    <cellStyle name="Normal 7 9" xfId="907"/>
    <cellStyle name="Normal 7 9 2" xfId="908"/>
    <cellStyle name="Normal 8" xfId="909"/>
    <cellStyle name="Normal 8 10" xfId="910"/>
    <cellStyle name="Normal 8 10 2" xfId="911"/>
    <cellStyle name="Normal 8 11" xfId="912"/>
    <cellStyle name="Normal 8 11 2" xfId="913"/>
    <cellStyle name="Normal 8 12" xfId="914"/>
    <cellStyle name="Normal 8 12 2" xfId="915"/>
    <cellStyle name="Normal 8 13" xfId="916"/>
    <cellStyle name="Normal 8 13 2" xfId="917"/>
    <cellStyle name="Normal 8 14" xfId="918"/>
    <cellStyle name="Normal 8 14 2" xfId="919"/>
    <cellStyle name="Normal 8 15" xfId="920"/>
    <cellStyle name="Normal 8 15 2" xfId="921"/>
    <cellStyle name="Normal 8 16" xfId="922"/>
    <cellStyle name="Normal 8 16 2" xfId="923"/>
    <cellStyle name="Normal 8 17" xfId="924"/>
    <cellStyle name="Normal 8 17 2" xfId="925"/>
    <cellStyle name="Normal 8 18" xfId="926"/>
    <cellStyle name="Normal 8 18 2" xfId="927"/>
    <cellStyle name="Normal 8 19" xfId="928"/>
    <cellStyle name="Normal 8 19 2" xfId="929"/>
    <cellStyle name="Normal 8 2" xfId="930"/>
    <cellStyle name="Normal 8 2 2" xfId="931"/>
    <cellStyle name="Normal 8 20" xfId="932"/>
    <cellStyle name="Normal 8 20 2" xfId="933"/>
    <cellStyle name="Normal 8 21" xfId="934"/>
    <cellStyle name="Normal 8 21 2" xfId="935"/>
    <cellStyle name="Normal 8 22" xfId="936"/>
    <cellStyle name="Normal 8 22 2" xfId="937"/>
    <cellStyle name="Normal 8 23" xfId="938"/>
    <cellStyle name="Normal 8 23 2" xfId="939"/>
    <cellStyle name="Normal 8 24" xfId="940"/>
    <cellStyle name="Normal 8 24 2" xfId="941"/>
    <cellStyle name="Normal 8 25" xfId="942"/>
    <cellStyle name="Normal 8 25 2" xfId="943"/>
    <cellStyle name="Normal 8 26" xfId="944"/>
    <cellStyle name="Normal 8 26 2" xfId="945"/>
    <cellStyle name="Normal 8 27" xfId="946"/>
    <cellStyle name="Normal 8 27 2" xfId="947"/>
    <cellStyle name="Normal 8 28" xfId="948"/>
    <cellStyle name="Normal 8 28 2" xfId="949"/>
    <cellStyle name="Normal 8 29" xfId="950"/>
    <cellStyle name="Normal 8 29 2" xfId="951"/>
    <cellStyle name="Normal 8 3" xfId="952"/>
    <cellStyle name="Normal 8 3 2" xfId="953"/>
    <cellStyle name="Normal 8 30" xfId="954"/>
    <cellStyle name="Normal 8 30 2" xfId="955"/>
    <cellStyle name="Normal 8 31" xfId="956"/>
    <cellStyle name="Normal 8 31 2" xfId="957"/>
    <cellStyle name="Normal 8 32" xfId="958"/>
    <cellStyle name="Normal 8 32 2" xfId="959"/>
    <cellStyle name="Normal 8 33" xfId="960"/>
    <cellStyle name="Normal 8 33 2" xfId="961"/>
    <cellStyle name="Normal 8 34" xfId="962"/>
    <cellStyle name="Normal 8 34 2" xfId="963"/>
    <cellStyle name="Normal 8 35" xfId="964"/>
    <cellStyle name="Normal 8 35 2" xfId="965"/>
    <cellStyle name="Normal 8 36" xfId="966"/>
    <cellStyle name="Normal 8 36 2" xfId="967"/>
    <cellStyle name="Normal 8 37" xfId="968"/>
    <cellStyle name="Normal 8 37 2" xfId="969"/>
    <cellStyle name="Normal 8 38" xfId="970"/>
    <cellStyle name="Normal 8 38 2" xfId="971"/>
    <cellStyle name="Normal 8 39" xfId="972"/>
    <cellStyle name="Normal 8 39 2" xfId="973"/>
    <cellStyle name="Normal 8 4" xfId="974"/>
    <cellStyle name="Normal 8 4 2" xfId="975"/>
    <cellStyle name="Normal 8 40" xfId="976"/>
    <cellStyle name="Normal 8 40 2" xfId="977"/>
    <cellStyle name="Normal 8 41" xfId="978"/>
    <cellStyle name="Normal 8 41 2" xfId="979"/>
    <cellStyle name="Normal 8 42" xfId="980"/>
    <cellStyle name="Normal 8 42 2" xfId="981"/>
    <cellStyle name="Normal 8 43" xfId="982"/>
    <cellStyle name="Normal 8 43 2" xfId="983"/>
    <cellStyle name="Normal 8 44" xfId="984"/>
    <cellStyle name="Normal 8 44 2" xfId="985"/>
    <cellStyle name="Normal 8 45" xfId="986"/>
    <cellStyle name="Normal 8 45 2" xfId="987"/>
    <cellStyle name="Normal 8 46" xfId="988"/>
    <cellStyle name="Normal 8 46 2" xfId="989"/>
    <cellStyle name="Normal 8 47" xfId="990"/>
    <cellStyle name="Normal 8 47 2" xfId="991"/>
    <cellStyle name="Normal 8 48" xfId="992"/>
    <cellStyle name="Normal 8 48 2" xfId="993"/>
    <cellStyle name="Normal 8 49" xfId="994"/>
    <cellStyle name="Normal 8 49 2" xfId="995"/>
    <cellStyle name="Normal 8 5" xfId="996"/>
    <cellStyle name="Normal 8 5 2" xfId="997"/>
    <cellStyle name="Normal 8 50" xfId="998"/>
    <cellStyle name="Normal 8 50 2" xfId="999"/>
    <cellStyle name="Normal 8 51" xfId="1000"/>
    <cellStyle name="Normal 8 51 2" xfId="1001"/>
    <cellStyle name="Normal 8 52" xfId="1002"/>
    <cellStyle name="Normal 8 52 2" xfId="1003"/>
    <cellStyle name="Normal 8 53" xfId="1004"/>
    <cellStyle name="Normal 8 53 2" xfId="1005"/>
    <cellStyle name="Normal 8 54" xfId="1006"/>
    <cellStyle name="Normal 8 54 2" xfId="1007"/>
    <cellStyle name="Normal 8 6" xfId="1008"/>
    <cellStyle name="Normal 8 6 2" xfId="1009"/>
    <cellStyle name="Normal 8 7" xfId="1010"/>
    <cellStyle name="Normal 8 7 2" xfId="1011"/>
    <cellStyle name="Normal 8 8" xfId="1012"/>
    <cellStyle name="Normal 8 8 2" xfId="1013"/>
    <cellStyle name="Normal 8 9" xfId="1014"/>
    <cellStyle name="Normal 8 9 2" xfId="1015"/>
    <cellStyle name="Normal 9" xfId="1016"/>
    <cellStyle name="Normal 9 10" xfId="1017"/>
    <cellStyle name="Normal 9 10 2" xfId="1018"/>
    <cellStyle name="Normal 9 11" xfId="1019"/>
    <cellStyle name="Normal 9 11 2" xfId="1020"/>
    <cellStyle name="Normal 9 12" xfId="1021"/>
    <cellStyle name="Normal 9 12 2" xfId="1022"/>
    <cellStyle name="Normal 9 13" xfId="1023"/>
    <cellStyle name="Normal 9 13 2" xfId="1024"/>
    <cellStyle name="Normal 9 14" xfId="1025"/>
    <cellStyle name="Normal 9 14 2" xfId="1026"/>
    <cellStyle name="Normal 9 15" xfId="1027"/>
    <cellStyle name="Normal 9 15 2" xfId="1028"/>
    <cellStyle name="Normal 9 16" xfId="1029"/>
    <cellStyle name="Normal 9 16 2" xfId="1030"/>
    <cellStyle name="Normal 9 17" xfId="1031"/>
    <cellStyle name="Normal 9 17 2" xfId="1032"/>
    <cellStyle name="Normal 9 18" xfId="1033"/>
    <cellStyle name="Normal 9 18 2" xfId="1034"/>
    <cellStyle name="Normal 9 19" xfId="1035"/>
    <cellStyle name="Normal 9 19 2" xfId="1036"/>
    <cellStyle name="Normal 9 2" xfId="1037"/>
    <cellStyle name="Normal 9 2 2" xfId="1038"/>
    <cellStyle name="Normal 9 20" xfId="1039"/>
    <cellStyle name="Normal 9 20 2" xfId="1040"/>
    <cellStyle name="Normal 9 21" xfId="1041"/>
    <cellStyle name="Normal 9 21 2" xfId="1042"/>
    <cellStyle name="Normal 9 22" xfId="1043"/>
    <cellStyle name="Normal 9 22 2" xfId="1044"/>
    <cellStyle name="Normal 9 23" xfId="1045"/>
    <cellStyle name="Normal 9 23 2" xfId="1046"/>
    <cellStyle name="Normal 9 24" xfId="1047"/>
    <cellStyle name="Normal 9 24 2" xfId="1048"/>
    <cellStyle name="Normal 9 25" xfId="1049"/>
    <cellStyle name="Normal 9 25 2" xfId="1050"/>
    <cellStyle name="Normal 9 26" xfId="1051"/>
    <cellStyle name="Normal 9 26 2" xfId="1052"/>
    <cellStyle name="Normal 9 27" xfId="1053"/>
    <cellStyle name="Normal 9 27 2" xfId="1054"/>
    <cellStyle name="Normal 9 28" xfId="1055"/>
    <cellStyle name="Normal 9 28 2" xfId="1056"/>
    <cellStyle name="Normal 9 29" xfId="1057"/>
    <cellStyle name="Normal 9 29 2" xfId="1058"/>
    <cellStyle name="Normal 9 3" xfId="1059"/>
    <cellStyle name="Normal 9 3 2" xfId="1060"/>
    <cellStyle name="Normal 9 30" xfId="1061"/>
    <cellStyle name="Normal 9 30 2" xfId="1062"/>
    <cellStyle name="Normal 9 31" xfId="1063"/>
    <cellStyle name="Normal 9 31 2" xfId="1064"/>
    <cellStyle name="Normal 9 32" xfId="1065"/>
    <cellStyle name="Normal 9 32 2" xfId="1066"/>
    <cellStyle name="Normal 9 33" xfId="1067"/>
    <cellStyle name="Normal 9 33 2" xfId="1068"/>
    <cellStyle name="Normal 9 34" xfId="1069"/>
    <cellStyle name="Normal 9 34 2" xfId="1070"/>
    <cellStyle name="Normal 9 35" xfId="1071"/>
    <cellStyle name="Normal 9 35 2" xfId="1072"/>
    <cellStyle name="Normal 9 36" xfId="1073"/>
    <cellStyle name="Normal 9 36 2" xfId="1074"/>
    <cellStyle name="Normal 9 37" xfId="1075"/>
    <cellStyle name="Normal 9 37 2" xfId="1076"/>
    <cellStyle name="Normal 9 38" xfId="1077"/>
    <cellStyle name="Normal 9 38 2" xfId="1078"/>
    <cellStyle name="Normal 9 39" xfId="1079"/>
    <cellStyle name="Normal 9 39 2" xfId="1080"/>
    <cellStyle name="Normal 9 4" xfId="1081"/>
    <cellStyle name="Normal 9 4 2" xfId="1082"/>
    <cellStyle name="Normal 9 40" xfId="1083"/>
    <cellStyle name="Normal 9 40 2" xfId="1084"/>
    <cellStyle name="Normal 9 41" xfId="1085"/>
    <cellStyle name="Normal 9 41 2" xfId="1086"/>
    <cellStyle name="Normal 9 42" xfId="1087"/>
    <cellStyle name="Normal 9 42 2" xfId="1088"/>
    <cellStyle name="Normal 9 43" xfId="1089"/>
    <cellStyle name="Normal 9 43 2" xfId="1090"/>
    <cellStyle name="Normal 9 44" xfId="1091"/>
    <cellStyle name="Normal 9 44 2" xfId="1092"/>
    <cellStyle name="Normal 9 45" xfId="1093"/>
    <cellStyle name="Normal 9 45 2" xfId="1094"/>
    <cellStyle name="Normal 9 46" xfId="1095"/>
    <cellStyle name="Normal 9 46 2" xfId="1096"/>
    <cellStyle name="Normal 9 47" xfId="1097"/>
    <cellStyle name="Normal 9 47 2" xfId="1098"/>
    <cellStyle name="Normal 9 48" xfId="1099"/>
    <cellStyle name="Normal 9 48 2" xfId="1100"/>
    <cellStyle name="Normal 9 49" xfId="1101"/>
    <cellStyle name="Normal 9 49 2" xfId="1102"/>
    <cellStyle name="Normal 9 5" xfId="1103"/>
    <cellStyle name="Normal 9 5 2" xfId="1104"/>
    <cellStyle name="Normal 9 50" xfId="1105"/>
    <cellStyle name="Normal 9 50 2" xfId="1106"/>
    <cellStyle name="Normal 9 51" xfId="1107"/>
    <cellStyle name="Normal 9 51 2" xfId="1108"/>
    <cellStyle name="Normal 9 52" xfId="1109"/>
    <cellStyle name="Normal 9 52 2" xfId="1110"/>
    <cellStyle name="Normal 9 53" xfId="1111"/>
    <cellStyle name="Normal 9 53 2" xfId="1112"/>
    <cellStyle name="Normal 9 54" xfId="1113"/>
    <cellStyle name="Normal 9 54 2" xfId="1114"/>
    <cellStyle name="Normal 9 6" xfId="1115"/>
    <cellStyle name="Normal 9 6 2" xfId="1116"/>
    <cellStyle name="Normal 9 7" xfId="1117"/>
    <cellStyle name="Normal 9 7 2" xfId="1118"/>
    <cellStyle name="Normal 9 8" xfId="1119"/>
    <cellStyle name="Normal 9 8 2" xfId="1120"/>
    <cellStyle name="Normal 9 9" xfId="1121"/>
    <cellStyle name="Normal 9 9 2" xfId="1122"/>
    <cellStyle name="Percent" xfId="1" builtinId="5"/>
    <cellStyle name="Percent 2" xfId="1123"/>
    <cellStyle name="Percent 2 2" xfId="1124"/>
    <cellStyle name="Percent 2 3" xfId="1125"/>
  </cellStyles>
  <dxfs count="0"/>
  <tableStyles count="0" defaultTableStyle="TableStyleMedium9" defaultPivotStyle="PivotStyleLight16"/>
  <colors>
    <mruColors>
      <color rgb="FF485D68"/>
      <color rgb="FFA2C9D8"/>
      <color rgb="FF68A7C0"/>
      <color rgb="FF92BED2"/>
      <color rgb="FF82B5CC"/>
      <color rgb="FFB8D5E2"/>
      <color rgb="FF579DB9"/>
      <color rgb="FFDEECF2"/>
      <color rgb="FFCCE1EA"/>
      <color rgb="FF73AEC5"/>
    </mruColors>
  </colors>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15.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16.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17.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18.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20.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21.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2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2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2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25.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26.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27.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28.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29.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0.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1.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5.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6.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7.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8.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9.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40.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41.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4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4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11</xdr:col>
      <xdr:colOff>180975</xdr:colOff>
      <xdr:row>21</xdr:row>
      <xdr:rowOff>180975</xdr:rowOff>
    </xdr:from>
    <xdr:to>
      <xdr:col>13</xdr:col>
      <xdr:colOff>367074</xdr:colOff>
      <xdr:row>24</xdr:row>
      <xdr:rowOff>174675</xdr:rowOff>
    </xdr:to>
    <xdr:pic>
      <xdr:nvPicPr>
        <xdr:cNvPr id="5" name="Picture 4" descr="BdP_transparente EN.png"/>
        <xdr:cNvPicPr>
          <a:picLocks noChangeAspect="1"/>
        </xdr:cNvPicPr>
      </xdr:nvPicPr>
      <xdr:blipFill>
        <a:blip xmlns:r="http://schemas.openxmlformats.org/officeDocument/2006/relationships" r:embed="rId1" cstate="print"/>
        <a:stretch>
          <a:fillRect/>
        </a:stretch>
      </xdr:blipFill>
      <xdr:spPr>
        <a:xfrm>
          <a:off x="6886575" y="3790950"/>
          <a:ext cx="1405299" cy="1022400"/>
        </a:xfrm>
        <a:prstGeom prst="rect">
          <a:avLst/>
        </a:prstGeom>
      </xdr:spPr>
    </xdr:pic>
    <xdr:clientData/>
  </xdr:twoCellAnchor>
  <xdr:twoCellAnchor editAs="oneCell">
    <xdr:from>
      <xdr:col>0</xdr:col>
      <xdr:colOff>-1</xdr:colOff>
      <xdr:row>0</xdr:row>
      <xdr:rowOff>-1</xdr:rowOff>
    </xdr:from>
    <xdr:to>
      <xdr:col>15</xdr:col>
      <xdr:colOff>3599</xdr:colOff>
      <xdr:row>19</xdr:row>
      <xdr:rowOff>22320</xdr:rowOff>
    </xdr:to>
    <xdr:pic>
      <xdr:nvPicPr>
        <xdr:cNvPr id="6"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 y="-1"/>
          <a:ext cx="9147600" cy="3098896"/>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220445</xdr:colOff>
      <xdr:row>0</xdr:row>
      <xdr:rowOff>870125</xdr:rowOff>
    </xdr:to>
    <xdr:grpSp>
      <xdr:nvGrpSpPr>
        <xdr:cNvPr id="7" name="Group 6"/>
        <xdr:cNvGrpSpPr/>
      </xdr:nvGrpSpPr>
      <xdr:grpSpPr>
        <a:xfrm>
          <a:off x="0" y="0"/>
          <a:ext cx="4401920" cy="870125"/>
          <a:chOff x="544212" y="586325"/>
          <a:chExt cx="4401920" cy="870125"/>
        </a:xfrm>
      </xdr:grpSpPr>
      <xdr:pic>
        <xdr:nvPicPr>
          <xdr:cNvPr id="8"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9"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7" name="Group 6"/>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5" name="Group 4"/>
        <xdr:cNvGrpSpPr/>
      </xdr:nvGrpSpPr>
      <xdr:grpSpPr>
        <a:xfrm>
          <a:off x="0" y="0"/>
          <a:ext cx="4401920" cy="870125"/>
          <a:chOff x="544212" y="586325"/>
          <a:chExt cx="4401920" cy="870125"/>
        </a:xfrm>
      </xdr:grpSpPr>
      <xdr:pic>
        <xdr:nvPicPr>
          <xdr:cNvPr id="8"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9"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5" name="Group 4"/>
        <xdr:cNvGrpSpPr/>
      </xdr:nvGrpSpPr>
      <xdr:grpSpPr>
        <a:xfrm>
          <a:off x="0" y="0"/>
          <a:ext cx="4401920" cy="870125"/>
          <a:chOff x="544212" y="586325"/>
          <a:chExt cx="4401920" cy="870125"/>
        </a:xfrm>
      </xdr:grpSpPr>
      <xdr:pic>
        <xdr:nvPicPr>
          <xdr:cNvPr id="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7"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5" name="Group 4"/>
        <xdr:cNvGrpSpPr/>
      </xdr:nvGrpSpPr>
      <xdr:grpSpPr>
        <a:xfrm>
          <a:off x="0" y="0"/>
          <a:ext cx="4401920" cy="870125"/>
          <a:chOff x="544212" y="586325"/>
          <a:chExt cx="4401920" cy="870125"/>
        </a:xfrm>
      </xdr:grpSpPr>
      <xdr:pic>
        <xdr:nvPicPr>
          <xdr:cNvPr id="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7"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5" name="Group 4"/>
        <xdr:cNvGrpSpPr/>
      </xdr:nvGrpSpPr>
      <xdr:grpSpPr>
        <a:xfrm>
          <a:off x="0" y="0"/>
          <a:ext cx="4401920" cy="870125"/>
          <a:chOff x="544212" y="586325"/>
          <a:chExt cx="4401920" cy="870125"/>
        </a:xfrm>
      </xdr:grpSpPr>
      <xdr:pic>
        <xdr:nvPicPr>
          <xdr:cNvPr id="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7"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5" name="Group 4"/>
        <xdr:cNvGrpSpPr/>
      </xdr:nvGrpSpPr>
      <xdr:grpSpPr>
        <a:xfrm>
          <a:off x="0" y="0"/>
          <a:ext cx="4401920" cy="870125"/>
          <a:chOff x="544212" y="586325"/>
          <a:chExt cx="4401920" cy="870125"/>
        </a:xfrm>
      </xdr:grpSpPr>
      <xdr:pic>
        <xdr:nvPicPr>
          <xdr:cNvPr id="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7"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5" name="Group 4"/>
        <xdr:cNvGrpSpPr/>
      </xdr:nvGrpSpPr>
      <xdr:grpSpPr>
        <a:xfrm>
          <a:off x="0" y="0"/>
          <a:ext cx="4401920" cy="870125"/>
          <a:chOff x="544212" y="586325"/>
          <a:chExt cx="4401920" cy="870125"/>
        </a:xfrm>
      </xdr:grpSpPr>
      <xdr:pic>
        <xdr:nvPicPr>
          <xdr:cNvPr id="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7"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1370</xdr:colOff>
      <xdr:row>0</xdr:row>
      <xdr:rowOff>870125</xdr:rowOff>
    </xdr:to>
    <xdr:grpSp>
      <xdr:nvGrpSpPr>
        <xdr:cNvPr id="8" name="Group 7"/>
        <xdr:cNvGrpSpPr/>
      </xdr:nvGrpSpPr>
      <xdr:grpSpPr>
        <a:xfrm>
          <a:off x="0" y="0"/>
          <a:ext cx="4401920" cy="870125"/>
          <a:chOff x="544212" y="586325"/>
          <a:chExt cx="4401920" cy="870125"/>
        </a:xfrm>
      </xdr:grpSpPr>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212" y="589387"/>
            <a:ext cx="3293593" cy="864000"/>
          </a:xfrm>
          <a:prstGeom prst="rect">
            <a:avLst/>
          </a:prstGeom>
          <a:noFill/>
        </xdr:spPr>
      </xdr:pic>
      <xdr:pic>
        <xdr:nvPicPr>
          <xdr:cNvPr id="10"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836435" y="586325"/>
            <a:ext cx="1109697" cy="870125"/>
          </a:xfrm>
          <a:prstGeom prst="rect">
            <a:avLst/>
          </a:prstGeom>
          <a:no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theme="1"/>
  </sheetPr>
  <dimension ref="A7:O31"/>
  <sheetViews>
    <sheetView tabSelected="1" zoomScaleNormal="100" zoomScaleSheetLayoutView="90" workbookViewId="0"/>
  </sheetViews>
  <sheetFormatPr defaultRowHeight="12.75"/>
  <cols>
    <col min="1" max="16384" width="9.140625" style="3"/>
  </cols>
  <sheetData>
    <row r="7" spans="3:3">
      <c r="C7" s="52"/>
    </row>
    <row r="20" spans="1:15" ht="13.5" thickBot="1">
      <c r="A20" s="54"/>
      <c r="B20" s="54"/>
      <c r="C20" s="54"/>
      <c r="D20" s="54"/>
      <c r="E20" s="54"/>
      <c r="F20" s="54"/>
      <c r="G20" s="54"/>
      <c r="H20" s="54"/>
      <c r="I20" s="54"/>
      <c r="J20" s="54"/>
      <c r="K20" s="54"/>
      <c r="L20" s="54"/>
      <c r="M20" s="54"/>
      <c r="N20" s="54"/>
      <c r="O20" s="54"/>
    </row>
    <row r="21" spans="1:15" ht="19.5" customHeight="1">
      <c r="A21" s="1"/>
      <c r="B21" s="1"/>
      <c r="C21" s="1"/>
      <c r="D21" s="1"/>
      <c r="E21" s="1"/>
      <c r="F21" s="1"/>
      <c r="G21" s="1"/>
      <c r="H21" s="1"/>
      <c r="I21" s="1"/>
      <c r="J21" s="1"/>
      <c r="K21" s="1"/>
      <c r="L21" s="1"/>
      <c r="M21" s="1"/>
      <c r="N21" s="1"/>
      <c r="O21" s="1"/>
    </row>
    <row r="22" spans="1:15" ht="19.5" customHeight="1">
      <c r="A22" s="1"/>
      <c r="B22" s="2" t="s">
        <v>7</v>
      </c>
      <c r="C22" s="1"/>
      <c r="D22" s="1"/>
      <c r="E22" s="1"/>
      <c r="F22" s="1"/>
      <c r="G22" s="1"/>
      <c r="H22" s="1"/>
      <c r="I22" s="1"/>
      <c r="J22" s="1"/>
      <c r="K22" s="1"/>
      <c r="L22" s="1"/>
      <c r="M22" s="1"/>
      <c r="N22" s="1"/>
      <c r="O22" s="1"/>
    </row>
    <row r="23" spans="1:15" ht="28.5" customHeight="1">
      <c r="A23" s="1"/>
      <c r="B23" s="145" t="s">
        <v>256</v>
      </c>
      <c r="C23" s="145"/>
      <c r="D23" s="145"/>
      <c r="E23" s="145"/>
      <c r="F23" s="145"/>
      <c r="G23" s="145"/>
      <c r="H23" s="145"/>
      <c r="I23" s="145"/>
      <c r="J23" s="145"/>
      <c r="K23" s="1"/>
      <c r="L23" s="1"/>
      <c r="M23" s="1"/>
      <c r="N23" s="1"/>
      <c r="O23" s="1"/>
    </row>
    <row r="24" spans="1:15" ht="33" customHeight="1">
      <c r="A24" s="1"/>
      <c r="B24" s="145"/>
      <c r="C24" s="145"/>
      <c r="D24" s="145"/>
      <c r="E24" s="145"/>
      <c r="F24" s="145"/>
      <c r="G24" s="145"/>
      <c r="H24" s="145"/>
      <c r="I24" s="145"/>
      <c r="J24" s="145"/>
      <c r="K24" s="1"/>
      <c r="L24" s="1"/>
      <c r="M24" s="1"/>
      <c r="N24" s="1"/>
      <c r="O24" s="1"/>
    </row>
    <row r="25" spans="1:15" ht="31.5" customHeight="1">
      <c r="A25" s="1"/>
      <c r="B25" s="145"/>
      <c r="C25" s="145"/>
      <c r="D25" s="145"/>
      <c r="E25" s="145"/>
      <c r="F25" s="145"/>
      <c r="G25" s="145"/>
      <c r="H25" s="145"/>
      <c r="I25" s="145"/>
      <c r="J25" s="145"/>
      <c r="K25" s="1"/>
      <c r="L25" s="146" t="s">
        <v>6</v>
      </c>
      <c r="M25" s="146"/>
      <c r="N25" s="146"/>
      <c r="O25" s="1"/>
    </row>
    <row r="26" spans="1:15" ht="19.5" customHeight="1" thickBot="1">
      <c r="A26" s="1"/>
      <c r="B26" s="1"/>
      <c r="C26" s="1"/>
      <c r="D26" s="1"/>
      <c r="E26" s="1"/>
      <c r="F26" s="1"/>
      <c r="G26" s="1"/>
      <c r="H26" s="1"/>
      <c r="I26" s="1"/>
      <c r="J26" s="1"/>
      <c r="K26" s="1"/>
      <c r="L26" s="1"/>
      <c r="M26" s="1"/>
      <c r="N26" s="1"/>
      <c r="O26" s="1"/>
    </row>
    <row r="27" spans="1:15" ht="19.5" customHeight="1" thickBot="1">
      <c r="A27" s="144" t="s">
        <v>223</v>
      </c>
      <c r="B27" s="144"/>
      <c r="C27" s="144"/>
      <c r="D27" s="144"/>
      <c r="E27" s="144"/>
      <c r="F27" s="144"/>
      <c r="G27" s="144"/>
      <c r="H27" s="144"/>
      <c r="I27" s="144"/>
      <c r="J27" s="144"/>
      <c r="K27" s="144"/>
      <c r="L27" s="144"/>
      <c r="M27" s="144"/>
      <c r="N27" s="144"/>
      <c r="O27" s="144"/>
    </row>
    <row r="28" spans="1:15" ht="19.5" customHeight="1"/>
    <row r="29" spans="1:15" ht="19.5" customHeight="1"/>
    <row r="30" spans="1:15" ht="19.5" customHeight="1"/>
    <row r="31" spans="1:15" ht="19.5" customHeight="1"/>
  </sheetData>
  <sheetProtection password="9D83" sheet="1" objects="1" scenarios="1"/>
  <mergeCells count="3">
    <mergeCell ref="A27:O27"/>
    <mergeCell ref="B23:J25"/>
    <mergeCell ref="L25:N25"/>
  </mergeCells>
  <pageMargins left="0.23622047244094491" right="0.23622047244094491" top="0.35433070866141736" bottom="0.35433070866141736" header="0.31496062992125984" footer="0.31496062992125984"/>
  <pageSetup paperSize="9" orientation="landscape" r:id="rId1"/>
  <rowBreaks count="1" manualBreakCount="1">
    <brk id="27" max="14" man="1"/>
  </rowBreaks>
  <drawing r:id="rId2"/>
</worksheet>
</file>

<file path=xl/worksheets/sheet10.xml><?xml version="1.0" encoding="utf-8"?>
<worksheet xmlns="http://schemas.openxmlformats.org/spreadsheetml/2006/main" xmlns:r="http://schemas.openxmlformats.org/officeDocument/2006/relationships">
  <sheetPr codeName="Sheet10">
    <tabColor rgb="FFA2C9D8"/>
  </sheetPr>
  <dimension ref="A1:P78"/>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96</v>
      </c>
      <c r="J1" s="158"/>
      <c r="K1" s="158"/>
      <c r="L1" s="158"/>
      <c r="M1" s="158"/>
      <c r="N1" s="158"/>
      <c r="O1" s="158"/>
    </row>
    <row r="2" spans="1:15" ht="15" customHeight="1"/>
    <row r="3" spans="1:15" s="60" customFormat="1" ht="15" customHeight="1" thickBot="1">
      <c r="A3" s="58" t="s">
        <v>77</v>
      </c>
      <c r="B3" s="59"/>
      <c r="C3" s="59"/>
      <c r="D3" s="58"/>
      <c r="E3" s="59"/>
      <c r="F3" s="59"/>
    </row>
    <row r="4" spans="1:15" s="17" customFormat="1" ht="15" customHeight="1">
      <c r="A4" s="37" t="s">
        <v>101</v>
      </c>
      <c r="C4" s="159"/>
      <c r="D4" s="160"/>
      <c r="E4" s="160"/>
      <c r="F4" s="160"/>
      <c r="G4" s="160"/>
      <c r="H4" s="160"/>
      <c r="I4" s="160"/>
      <c r="J4" s="160"/>
      <c r="K4" s="160"/>
      <c r="L4" s="160"/>
      <c r="M4" s="160"/>
    </row>
    <row r="5" spans="1:15" ht="15" customHeight="1" thickBot="1"/>
    <row r="6" spans="1:15" ht="19.5" customHeight="1" thickBot="1">
      <c r="E6" s="166" t="s">
        <v>1</v>
      </c>
      <c r="F6" s="171" t="s">
        <v>232</v>
      </c>
      <c r="G6" s="172"/>
      <c r="H6" s="163"/>
      <c r="I6" s="172" t="s">
        <v>252</v>
      </c>
      <c r="J6" s="172"/>
      <c r="K6" s="172"/>
      <c r="L6" s="172"/>
      <c r="M6" s="172"/>
      <c r="N6" s="163"/>
    </row>
    <row r="7" spans="1:15" ht="40.5" customHeight="1" thickBot="1">
      <c r="C7" s="21"/>
      <c r="E7" s="170"/>
      <c r="F7" s="55" t="s">
        <v>2</v>
      </c>
      <c r="G7" s="127" t="s">
        <v>111</v>
      </c>
      <c r="H7" s="123" t="s">
        <v>112</v>
      </c>
      <c r="I7" s="128" t="s">
        <v>113</v>
      </c>
      <c r="J7" s="128" t="s">
        <v>114</v>
      </c>
      <c r="K7" s="128" t="s">
        <v>115</v>
      </c>
      <c r="L7" s="128" t="s">
        <v>116</v>
      </c>
      <c r="M7" s="128" t="s">
        <v>117</v>
      </c>
      <c r="N7" s="128" t="s">
        <v>118</v>
      </c>
    </row>
    <row r="8" spans="1:15" ht="28.5" customHeight="1" thickBot="1">
      <c r="B8" s="195" t="s">
        <v>136</v>
      </c>
      <c r="C8" s="195"/>
      <c r="D8" s="195"/>
      <c r="E8" s="33">
        <v>0.21299999999999999</v>
      </c>
      <c r="F8" s="7">
        <v>8.7999999999999995E-2</v>
      </c>
      <c r="G8" s="8">
        <v>0.19500000000000001</v>
      </c>
      <c r="H8" s="9">
        <v>0.26900000000000002</v>
      </c>
      <c r="I8" s="10">
        <v>0.106</v>
      </c>
      <c r="J8" s="10">
        <v>0.42699999999999999</v>
      </c>
      <c r="K8" s="10">
        <v>4.7E-2</v>
      </c>
      <c r="L8" s="10">
        <v>0.20300000000000001</v>
      </c>
      <c r="M8" s="10">
        <v>0.126</v>
      </c>
      <c r="N8" s="10">
        <v>0.17299999999999999</v>
      </c>
    </row>
    <row r="9" spans="1:15" ht="28.5" customHeight="1" thickBot="1">
      <c r="B9" s="195" t="s">
        <v>137</v>
      </c>
      <c r="C9" s="195"/>
      <c r="D9" s="195"/>
      <c r="E9" s="33">
        <v>0.27500000000000002</v>
      </c>
      <c r="F9" s="7">
        <v>9.6000000000000002E-2</v>
      </c>
      <c r="G9" s="8">
        <v>0.223</v>
      </c>
      <c r="H9" s="9">
        <v>0.377</v>
      </c>
      <c r="I9" s="10">
        <v>7.2999999999999995E-2</v>
      </c>
      <c r="J9" s="10">
        <v>0.42299999999999999</v>
      </c>
      <c r="K9" s="10">
        <v>0.17199999999999999</v>
      </c>
      <c r="L9" s="10">
        <v>0.16200000000000001</v>
      </c>
      <c r="M9" s="10">
        <v>0.27</v>
      </c>
      <c r="N9" s="10">
        <v>0.16700000000000001</v>
      </c>
    </row>
    <row r="10" spans="1:15" ht="20.100000000000001" customHeight="1">
      <c r="B10" s="196" t="s">
        <v>135</v>
      </c>
      <c r="C10" s="196"/>
      <c r="D10" s="196"/>
      <c r="E10" s="196"/>
      <c r="F10" s="196"/>
      <c r="G10" s="196"/>
      <c r="H10" s="196"/>
      <c r="I10" s="196"/>
      <c r="J10" s="196"/>
      <c r="K10" s="196"/>
      <c r="L10" s="196"/>
      <c r="M10" s="196"/>
      <c r="N10" s="196"/>
    </row>
    <row r="11" spans="1:15" ht="30.75" customHeight="1">
      <c r="B11" s="197"/>
      <c r="C11" s="197"/>
      <c r="D11" s="197"/>
      <c r="E11" s="197"/>
      <c r="F11" s="197"/>
      <c r="G11" s="197"/>
      <c r="H11" s="197"/>
      <c r="I11" s="197"/>
      <c r="J11" s="197"/>
      <c r="K11" s="197"/>
      <c r="L11" s="197"/>
      <c r="M11" s="197"/>
      <c r="N11" s="197"/>
    </row>
    <row r="12" spans="1:15" ht="20.100000000000001" customHeight="1" thickBot="1"/>
    <row r="13" spans="1:15" ht="19.5" customHeight="1" thickBot="1">
      <c r="A13" s="144" t="s">
        <v>223</v>
      </c>
      <c r="B13" s="144"/>
      <c r="C13" s="144"/>
      <c r="D13" s="144"/>
      <c r="E13" s="144"/>
      <c r="F13" s="144"/>
      <c r="G13" s="144"/>
      <c r="H13" s="144"/>
      <c r="I13" s="144"/>
      <c r="J13" s="144"/>
      <c r="K13" s="144"/>
      <c r="L13" s="144"/>
      <c r="M13" s="144"/>
      <c r="N13" s="144"/>
      <c r="O13" s="144"/>
    </row>
    <row r="14" spans="1:15" ht="19.5" customHeight="1"/>
    <row r="15" spans="1:15" ht="19.5" customHeight="1"/>
    <row r="16" spans="1:15" ht="19.5" customHeight="1"/>
    <row r="17" spans="16:16" ht="19.5" customHeight="1"/>
    <row r="18" spans="16:16" ht="19.5" customHeight="1"/>
    <row r="19" spans="16:16" ht="19.5" customHeight="1"/>
    <row r="20" spans="16:16" s="11" customFormat="1" ht="19.5" customHeight="1"/>
    <row r="21" spans="16:16" ht="19.5" customHeight="1"/>
    <row r="22" spans="16:16" ht="19.5" customHeight="1"/>
    <row r="23" spans="16:16" ht="19.5" customHeight="1"/>
    <row r="24" spans="16:16" ht="19.5" customHeight="1"/>
    <row r="25" spans="16:16" ht="19.5" customHeight="1">
      <c r="P25" s="11"/>
    </row>
    <row r="26" spans="16:16" ht="19.5" customHeight="1"/>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sheetData>
  <sheetProtection password="9D83" sheet="1" objects="1" scenarios="1"/>
  <mergeCells count="9">
    <mergeCell ref="I1:O1"/>
    <mergeCell ref="A13:O13"/>
    <mergeCell ref="B8:D8"/>
    <mergeCell ref="B9:D9"/>
    <mergeCell ref="B10:N11"/>
    <mergeCell ref="E6:E7"/>
    <mergeCell ref="F6:H6"/>
    <mergeCell ref="I6:N6"/>
    <mergeCell ref="C4:M4"/>
  </mergeCells>
  <pageMargins left="0.23622047244094491" right="0.23622047244094491" top="0.35433070866141736" bottom="0.35433070866141736"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sheetPr codeName="Sheet11">
    <tabColor rgb="FFA2C9D8"/>
  </sheetPr>
  <dimension ref="A1:P78"/>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96</v>
      </c>
      <c r="J1" s="158"/>
      <c r="K1" s="158"/>
      <c r="L1" s="158"/>
      <c r="M1" s="158"/>
      <c r="N1" s="158"/>
      <c r="O1" s="158"/>
    </row>
    <row r="2" spans="1:15" ht="15" customHeight="1"/>
    <row r="3" spans="1:15" s="60" customFormat="1" ht="15" customHeight="1" thickBot="1">
      <c r="A3" s="58" t="s">
        <v>242</v>
      </c>
      <c r="B3" s="59"/>
      <c r="C3" s="59"/>
      <c r="D3" s="58"/>
      <c r="E3" s="59"/>
      <c r="F3" s="59"/>
    </row>
    <row r="4" spans="1:15" s="17" customFormat="1" ht="15" customHeight="1">
      <c r="A4" s="37" t="s">
        <v>101</v>
      </c>
      <c r="C4" s="159"/>
      <c r="D4" s="160"/>
      <c r="E4" s="160"/>
      <c r="F4" s="160"/>
      <c r="G4" s="160"/>
      <c r="H4" s="160"/>
      <c r="I4" s="160"/>
      <c r="J4" s="160"/>
      <c r="K4" s="160"/>
      <c r="L4" s="160"/>
      <c r="M4" s="160"/>
    </row>
    <row r="5" spans="1:15" ht="15" customHeight="1" thickBot="1"/>
    <row r="6" spans="1:15" ht="40.5" customHeight="1" thickBot="1">
      <c r="C6" s="31"/>
      <c r="J6" s="83">
        <v>2008</v>
      </c>
      <c r="K6" s="83">
        <v>2009</v>
      </c>
      <c r="L6" s="83">
        <v>2010</v>
      </c>
      <c r="M6" s="83">
        <v>2011</v>
      </c>
      <c r="N6" s="83">
        <v>2012</v>
      </c>
    </row>
    <row r="7" spans="1:15" ht="28.5" customHeight="1" thickBot="1">
      <c r="B7" s="198" t="s">
        <v>138</v>
      </c>
      <c r="C7" s="198"/>
      <c r="D7" s="198"/>
      <c r="E7" s="198"/>
      <c r="F7" s="198"/>
      <c r="G7" s="198"/>
      <c r="H7" s="198"/>
      <c r="I7" s="198"/>
      <c r="J7" s="78">
        <v>0.17</v>
      </c>
      <c r="K7" s="78">
        <v>0.16400000000000001</v>
      </c>
      <c r="L7" s="78">
        <v>0.18</v>
      </c>
      <c r="M7" s="78">
        <v>0.20499999999999999</v>
      </c>
      <c r="N7" s="78">
        <v>0.21299999999999999</v>
      </c>
    </row>
    <row r="8" spans="1:15" ht="28.5" customHeight="1" thickBot="1">
      <c r="B8" s="198" t="s">
        <v>139</v>
      </c>
      <c r="C8" s="198"/>
      <c r="D8" s="198"/>
      <c r="E8" s="198"/>
      <c r="F8" s="198"/>
      <c r="G8" s="198"/>
      <c r="H8" s="198"/>
      <c r="I8" s="198"/>
      <c r="J8" s="78">
        <v>0.26200000000000001</v>
      </c>
      <c r="K8" s="78">
        <v>0.249</v>
      </c>
      <c r="L8" s="78">
        <v>0.26900000000000002</v>
      </c>
      <c r="M8" s="78">
        <v>0.28299999999999997</v>
      </c>
      <c r="N8" s="78">
        <v>0.27500000000000002</v>
      </c>
    </row>
    <row r="9" spans="1:15" ht="28.5" customHeight="1" thickBot="1">
      <c r="B9" s="198" t="s">
        <v>140</v>
      </c>
      <c r="C9" s="198"/>
      <c r="D9" s="198"/>
      <c r="E9" s="198"/>
      <c r="F9" s="198"/>
      <c r="G9" s="198"/>
      <c r="H9" s="198"/>
      <c r="I9" s="198"/>
      <c r="J9" s="78">
        <v>-4.1000000000000002E-2</v>
      </c>
      <c r="K9" s="78">
        <v>-2.8000000000000001E-2</v>
      </c>
      <c r="L9" s="78">
        <v>-3.1E-2</v>
      </c>
      <c r="M9" s="78">
        <v>-0.02</v>
      </c>
      <c r="N9" s="78">
        <v>-5.0000000000000001E-3</v>
      </c>
    </row>
    <row r="10" spans="1:15" ht="20.100000000000001" customHeight="1">
      <c r="B10" s="196" t="s">
        <v>135</v>
      </c>
      <c r="C10" s="196"/>
      <c r="D10" s="196"/>
      <c r="E10" s="196"/>
      <c r="F10" s="196"/>
      <c r="G10" s="196"/>
      <c r="H10" s="196"/>
      <c r="I10" s="196"/>
      <c r="J10" s="196"/>
      <c r="K10" s="196"/>
      <c r="L10" s="196"/>
      <c r="M10" s="196"/>
      <c r="N10" s="196"/>
    </row>
    <row r="11" spans="1:15" ht="30.75" customHeight="1">
      <c r="B11" s="197"/>
      <c r="C11" s="197"/>
      <c r="D11" s="197"/>
      <c r="E11" s="197"/>
      <c r="F11" s="197"/>
      <c r="G11" s="197"/>
      <c r="H11" s="197"/>
      <c r="I11" s="197"/>
      <c r="J11" s="197"/>
      <c r="K11" s="197"/>
      <c r="L11" s="197"/>
      <c r="M11" s="197"/>
      <c r="N11" s="197"/>
    </row>
    <row r="12" spans="1:15" ht="20.100000000000001" customHeight="1" thickBot="1"/>
    <row r="13" spans="1:15" ht="19.5" customHeight="1" thickBot="1">
      <c r="A13" s="144" t="s">
        <v>223</v>
      </c>
      <c r="B13" s="144"/>
      <c r="C13" s="144"/>
      <c r="D13" s="144"/>
      <c r="E13" s="144"/>
      <c r="F13" s="144"/>
      <c r="G13" s="144"/>
      <c r="H13" s="144"/>
      <c r="I13" s="144"/>
      <c r="J13" s="144"/>
      <c r="K13" s="144"/>
      <c r="L13" s="144"/>
      <c r="M13" s="144"/>
      <c r="N13" s="144"/>
      <c r="O13" s="144"/>
    </row>
    <row r="14" spans="1:15" ht="19.5" customHeight="1"/>
    <row r="15" spans="1:15" ht="19.5" customHeight="1"/>
    <row r="16" spans="1:15" ht="19.5" customHeight="1"/>
    <row r="17" spans="16:16" ht="19.5" customHeight="1"/>
    <row r="18" spans="16:16" ht="19.5" customHeight="1"/>
    <row r="19" spans="16:16" ht="19.5" customHeight="1"/>
    <row r="20" spans="16:16" s="11" customFormat="1" ht="19.5" customHeight="1"/>
    <row r="21" spans="16:16" ht="19.5" customHeight="1"/>
    <row r="22" spans="16:16" ht="19.5" customHeight="1"/>
    <row r="23" spans="16:16" ht="19.5" customHeight="1"/>
    <row r="24" spans="16:16" ht="19.5" customHeight="1"/>
    <row r="25" spans="16:16" ht="19.5" customHeight="1">
      <c r="P25" s="11"/>
    </row>
    <row r="26" spans="16:16" ht="19.5" customHeight="1"/>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sheetData>
  <sheetProtection password="9D83" sheet="1" objects="1" scenarios="1"/>
  <mergeCells count="7">
    <mergeCell ref="I1:O1"/>
    <mergeCell ref="A13:O13"/>
    <mergeCell ref="C4:M4"/>
    <mergeCell ref="B10:N11"/>
    <mergeCell ref="B7:I7"/>
    <mergeCell ref="B8:I8"/>
    <mergeCell ref="B9:I9"/>
  </mergeCells>
  <pageMargins left="0.23622047244094491" right="0.23622047244094491" top="0.35433070866141736" bottom="0.35433070866141736"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sheetPr codeName="Sheet12">
    <tabColor rgb="FFA2C9D8"/>
  </sheetPr>
  <dimension ref="A1:P78"/>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96</v>
      </c>
      <c r="J1" s="158"/>
      <c r="K1" s="158"/>
      <c r="L1" s="158"/>
      <c r="M1" s="158"/>
      <c r="N1" s="158"/>
      <c r="O1" s="158"/>
    </row>
    <row r="2" spans="1:15" ht="15" customHeight="1"/>
    <row r="3" spans="1:15" s="60" customFormat="1" ht="15" customHeight="1" thickBot="1">
      <c r="A3" s="58" t="s">
        <v>243</v>
      </c>
      <c r="B3" s="59"/>
      <c r="C3" s="59"/>
      <c r="D3" s="58"/>
      <c r="E3" s="59"/>
      <c r="F3" s="59"/>
      <c r="G3" s="59"/>
      <c r="H3" s="59"/>
      <c r="I3" s="59"/>
    </row>
    <row r="4" spans="1:15" s="17" customFormat="1" ht="15" customHeight="1">
      <c r="A4" s="37" t="s">
        <v>101</v>
      </c>
      <c r="C4" s="159"/>
      <c r="D4" s="160"/>
      <c r="E4" s="160"/>
      <c r="F4" s="160"/>
      <c r="G4" s="160"/>
      <c r="H4" s="160"/>
      <c r="I4" s="160"/>
      <c r="J4" s="160"/>
      <c r="K4" s="160"/>
      <c r="L4" s="160"/>
      <c r="M4" s="160"/>
    </row>
    <row r="5" spans="1:15" ht="15" customHeight="1" thickBot="1"/>
    <row r="6" spans="1:15" ht="19.5" customHeight="1" thickBot="1">
      <c r="E6" s="166" t="s">
        <v>1</v>
      </c>
      <c r="F6" s="171" t="s">
        <v>232</v>
      </c>
      <c r="G6" s="172"/>
      <c r="H6" s="163"/>
      <c r="I6" s="172" t="s">
        <v>252</v>
      </c>
      <c r="J6" s="172"/>
      <c r="K6" s="172"/>
      <c r="L6" s="172"/>
      <c r="M6" s="172"/>
      <c r="N6" s="163"/>
    </row>
    <row r="7" spans="1:15" ht="40.5" customHeight="1" thickBot="1">
      <c r="C7" s="21"/>
      <c r="E7" s="170"/>
      <c r="F7" s="55" t="s">
        <v>2</v>
      </c>
      <c r="G7" s="127" t="s">
        <v>111</v>
      </c>
      <c r="H7" s="123" t="s">
        <v>112</v>
      </c>
      <c r="I7" s="128" t="s">
        <v>113</v>
      </c>
      <c r="J7" s="128" t="s">
        <v>114</v>
      </c>
      <c r="K7" s="128" t="s">
        <v>115</v>
      </c>
      <c r="L7" s="128" t="s">
        <v>116</v>
      </c>
      <c r="M7" s="128" t="s">
        <v>117</v>
      </c>
      <c r="N7" s="128" t="s">
        <v>118</v>
      </c>
    </row>
    <row r="8" spans="1:15" ht="28.5" customHeight="1" thickBot="1">
      <c r="B8" s="199" t="s">
        <v>235</v>
      </c>
      <c r="C8" s="200"/>
      <c r="D8" s="57">
        <v>2011</v>
      </c>
      <c r="E8" s="33">
        <v>-0.02</v>
      </c>
      <c r="F8" s="7">
        <v>3.0000000000000001E-3</v>
      </c>
      <c r="G8" s="8">
        <v>-4.0000000000000001E-3</v>
      </c>
      <c r="H8" s="9">
        <v>-4.2000000000000003E-2</v>
      </c>
      <c r="I8" s="10">
        <v>0.04</v>
      </c>
      <c r="J8" s="10">
        <v>6.4000000000000001E-2</v>
      </c>
      <c r="K8" s="10">
        <v>-0.129</v>
      </c>
      <c r="L8" s="10">
        <v>4.3999999999999997E-2</v>
      </c>
      <c r="M8" s="10">
        <v>-0.11700000000000001</v>
      </c>
      <c r="N8" s="10">
        <v>5.7000000000000002E-2</v>
      </c>
    </row>
    <row r="9" spans="1:15" ht="28.5" customHeight="1" thickBot="1">
      <c r="B9" s="201"/>
      <c r="C9" s="202"/>
      <c r="D9" s="57">
        <v>2012</v>
      </c>
      <c r="E9" s="33">
        <v>-5.0000000000000001E-3</v>
      </c>
      <c r="F9" s="7">
        <v>1.0999999999999999E-2</v>
      </c>
      <c r="G9" s="8">
        <v>2.1999999999999999E-2</v>
      </c>
      <c r="H9" s="9">
        <v>-3.5000000000000003E-2</v>
      </c>
      <c r="I9" s="10">
        <v>4.4999999999999998E-2</v>
      </c>
      <c r="J9" s="10">
        <v>8.7999999999999995E-2</v>
      </c>
      <c r="K9" s="10">
        <v>-8.4000000000000005E-2</v>
      </c>
      <c r="L9" s="10">
        <v>8.5999999999999993E-2</v>
      </c>
      <c r="M9" s="10">
        <v>-0.11600000000000001</v>
      </c>
      <c r="N9" s="10">
        <v>6.6000000000000003E-2</v>
      </c>
    </row>
    <row r="10" spans="1:15" ht="20.100000000000001" customHeight="1">
      <c r="B10" s="196" t="s">
        <v>135</v>
      </c>
      <c r="C10" s="196"/>
      <c r="D10" s="196"/>
      <c r="E10" s="196"/>
      <c r="F10" s="196"/>
      <c r="G10" s="196"/>
      <c r="H10" s="196"/>
      <c r="I10" s="196"/>
      <c r="J10" s="196"/>
      <c r="K10" s="196"/>
      <c r="L10" s="196"/>
      <c r="M10" s="196"/>
      <c r="N10" s="196"/>
    </row>
    <row r="11" spans="1:15" ht="30.75" customHeight="1">
      <c r="B11" s="197"/>
      <c r="C11" s="197"/>
      <c r="D11" s="197"/>
      <c r="E11" s="197"/>
      <c r="F11" s="197"/>
      <c r="G11" s="197"/>
      <c r="H11" s="197"/>
      <c r="I11" s="197"/>
      <c r="J11" s="197"/>
      <c r="K11" s="197"/>
      <c r="L11" s="197"/>
      <c r="M11" s="197"/>
      <c r="N11" s="197"/>
    </row>
    <row r="12" spans="1:15" ht="20.100000000000001" customHeight="1" thickBot="1"/>
    <row r="13" spans="1:15" ht="19.5" customHeight="1" thickBot="1">
      <c r="A13" s="144" t="s">
        <v>223</v>
      </c>
      <c r="B13" s="144"/>
      <c r="C13" s="144"/>
      <c r="D13" s="144"/>
      <c r="E13" s="144"/>
      <c r="F13" s="144"/>
      <c r="G13" s="144"/>
      <c r="H13" s="144"/>
      <c r="I13" s="144"/>
      <c r="J13" s="144"/>
      <c r="K13" s="144"/>
      <c r="L13" s="144"/>
      <c r="M13" s="144"/>
      <c r="N13" s="144"/>
      <c r="O13" s="144"/>
    </row>
    <row r="14" spans="1:15" ht="19.5" customHeight="1"/>
    <row r="15" spans="1:15" ht="19.5" customHeight="1"/>
    <row r="16" spans="1:15" ht="19.5" customHeight="1"/>
    <row r="17" spans="16:16" ht="19.5" customHeight="1"/>
    <row r="18" spans="16:16" ht="19.5" customHeight="1"/>
    <row r="19" spans="16:16" ht="19.5" customHeight="1"/>
    <row r="20" spans="16:16" s="11" customFormat="1" ht="19.5" customHeight="1"/>
    <row r="21" spans="16:16" ht="19.5" customHeight="1"/>
    <row r="22" spans="16:16" ht="19.5" customHeight="1"/>
    <row r="23" spans="16:16" ht="19.5" customHeight="1"/>
    <row r="24" spans="16:16" ht="19.5" customHeight="1"/>
    <row r="25" spans="16:16" ht="19.5" customHeight="1">
      <c r="P25" s="11"/>
    </row>
    <row r="26" spans="16:16" ht="19.5" customHeight="1"/>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sheetData>
  <sheetProtection password="9D83" sheet="1" objects="1" scenarios="1"/>
  <mergeCells count="8">
    <mergeCell ref="I1:O1"/>
    <mergeCell ref="C4:M4"/>
    <mergeCell ref="A13:O13"/>
    <mergeCell ref="I6:N6"/>
    <mergeCell ref="B8:C9"/>
    <mergeCell ref="B10:N11"/>
    <mergeCell ref="E6:E7"/>
    <mergeCell ref="F6:H6"/>
  </mergeCells>
  <pageMargins left="0.23622047244094491" right="0.23622047244094491" top="0.35433070866141736" bottom="0.35433070866141736"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sheetPr codeName="Sheet13">
    <tabColor rgb="FFA2C9D8"/>
  </sheetPr>
  <dimension ref="A1:O62"/>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96</v>
      </c>
      <c r="J1" s="158"/>
      <c r="K1" s="158"/>
      <c r="L1" s="158"/>
      <c r="M1" s="158"/>
      <c r="N1" s="158"/>
      <c r="O1" s="158"/>
    </row>
    <row r="2" spans="1:15" ht="15" customHeight="1"/>
    <row r="3" spans="1:15" s="60" customFormat="1" ht="15" customHeight="1" thickBot="1">
      <c r="A3" s="58" t="s">
        <v>70</v>
      </c>
      <c r="B3" s="59"/>
      <c r="C3" s="59"/>
      <c r="D3" s="59"/>
      <c r="E3" s="59"/>
      <c r="F3" s="59"/>
      <c r="G3" s="63"/>
      <c r="H3" s="63"/>
      <c r="I3" s="61"/>
    </row>
    <row r="4" spans="1:15" s="17" customFormat="1" ht="15" customHeight="1">
      <c r="A4" s="37" t="s">
        <v>101</v>
      </c>
      <c r="C4" s="159"/>
      <c r="D4" s="160"/>
      <c r="E4" s="160"/>
      <c r="F4" s="160"/>
      <c r="G4" s="160"/>
      <c r="H4" s="160"/>
      <c r="I4" s="160"/>
      <c r="J4" s="160"/>
      <c r="K4" s="160"/>
      <c r="L4" s="160"/>
      <c r="M4" s="160"/>
    </row>
    <row r="5" spans="1:15" ht="15" customHeight="1" thickBot="1"/>
    <row r="6" spans="1:15" ht="22.5" customHeight="1" thickBot="1">
      <c r="D6" s="166" t="s">
        <v>1</v>
      </c>
      <c r="E6" s="171" t="s">
        <v>232</v>
      </c>
      <c r="F6" s="172"/>
      <c r="G6" s="163"/>
      <c r="H6" s="172" t="s">
        <v>252</v>
      </c>
      <c r="I6" s="172"/>
      <c r="J6" s="172"/>
      <c r="K6" s="172"/>
      <c r="L6" s="172"/>
      <c r="M6" s="163"/>
    </row>
    <row r="7" spans="1:15" ht="30" customHeight="1" thickBot="1">
      <c r="D7" s="170"/>
      <c r="E7" s="55" t="s">
        <v>2</v>
      </c>
      <c r="F7" s="127" t="s">
        <v>111</v>
      </c>
      <c r="G7" s="123" t="s">
        <v>112</v>
      </c>
      <c r="H7" s="128" t="s">
        <v>113</v>
      </c>
      <c r="I7" s="128" t="s">
        <v>114</v>
      </c>
      <c r="J7" s="128" t="s">
        <v>115</v>
      </c>
      <c r="K7" s="128" t="s">
        <v>116</v>
      </c>
      <c r="L7" s="128" t="s">
        <v>117</v>
      </c>
      <c r="M7" s="128" t="s">
        <v>118</v>
      </c>
    </row>
    <row r="8" spans="1:15" ht="30" customHeight="1" thickBot="1">
      <c r="C8" s="57">
        <v>2011</v>
      </c>
      <c r="D8" s="33">
        <v>-0.27400000000000002</v>
      </c>
      <c r="E8" s="7">
        <v>-0.51100000000000001</v>
      </c>
      <c r="F8" s="8">
        <v>-0.20300000000000001</v>
      </c>
      <c r="G8" s="9">
        <v>-0.24199999999999999</v>
      </c>
      <c r="H8" s="10">
        <v>-0.20499999999999999</v>
      </c>
      <c r="I8" s="10">
        <v>-7.8E-2</v>
      </c>
      <c r="J8" s="10">
        <v>-2.9000000000000001E-2</v>
      </c>
      <c r="K8" s="10">
        <v>-0.62</v>
      </c>
      <c r="L8" s="10">
        <v>-8.5000000000000006E-2</v>
      </c>
      <c r="M8" s="10">
        <v>-0.43099999999999999</v>
      </c>
    </row>
    <row r="9" spans="1:15" ht="30" customHeight="1" thickBot="1">
      <c r="C9" s="57">
        <v>2012</v>
      </c>
      <c r="D9" s="33">
        <v>-0.253</v>
      </c>
      <c r="E9" s="7">
        <v>-0.63200000000000001</v>
      </c>
      <c r="F9" s="8">
        <v>-0.17499999999999999</v>
      </c>
      <c r="G9" s="9">
        <v>-0.224</v>
      </c>
      <c r="H9" s="10">
        <v>0.17399999999999999</v>
      </c>
      <c r="I9" s="10">
        <v>-0.14000000000000001</v>
      </c>
      <c r="J9" s="10">
        <v>6.8000000000000005E-2</v>
      </c>
      <c r="K9" s="10">
        <v>-5.7000000000000002E-2</v>
      </c>
      <c r="L9" s="10">
        <v>-0.48199999999999998</v>
      </c>
      <c r="M9" s="10">
        <v>-0.372</v>
      </c>
    </row>
    <row r="10" spans="1:15" ht="20.100000000000001" customHeight="1"/>
    <row r="11" spans="1:15" ht="20.100000000000001" customHeight="1" thickBot="1"/>
    <row r="12" spans="1:15" ht="19.5" customHeight="1" thickBot="1">
      <c r="A12" s="144" t="s">
        <v>223</v>
      </c>
      <c r="B12" s="144"/>
      <c r="C12" s="144"/>
      <c r="D12" s="144"/>
      <c r="E12" s="144"/>
      <c r="F12" s="144"/>
      <c r="G12" s="144"/>
      <c r="H12" s="144"/>
      <c r="I12" s="144"/>
      <c r="J12" s="144"/>
      <c r="K12" s="144"/>
      <c r="L12" s="144"/>
      <c r="M12" s="144"/>
      <c r="N12" s="144"/>
      <c r="O12" s="144"/>
    </row>
    <row r="13" spans="1:15" ht="19.5" customHeight="1"/>
    <row r="14" spans="1:15" ht="19.5" customHeight="1"/>
    <row r="15" spans="1:15" ht="19.5" customHeight="1"/>
    <row r="16" spans="1:15" ht="19.5" customHeight="1"/>
    <row r="17" ht="19.5" customHeight="1"/>
    <row r="18" ht="19.5" customHeight="1"/>
    <row r="19" ht="19.5" customHeight="1"/>
    <row r="20" ht="19.5" customHeight="1"/>
    <row r="21" ht="19.5" customHeight="1"/>
    <row r="22" ht="19.5" customHeight="1"/>
    <row r="23" ht="19.5" customHeight="1"/>
    <row r="24" ht="19.5" customHeight="1"/>
    <row r="25" ht="19.5" customHeight="1"/>
    <row r="26" ht="19.5" customHeight="1"/>
    <row r="27" ht="19.5" customHeight="1"/>
    <row r="28" ht="19.5" customHeight="1"/>
    <row r="29" ht="19.5" customHeight="1"/>
    <row r="30" ht="19.5" customHeight="1"/>
    <row r="31" ht="19.5" customHeight="1"/>
    <row r="32"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sheetData>
  <sheetProtection password="9D83" sheet="1" objects="1" scenarios="1"/>
  <mergeCells count="6">
    <mergeCell ref="I1:O1"/>
    <mergeCell ref="D6:D7"/>
    <mergeCell ref="E6:G6"/>
    <mergeCell ref="H6:M6"/>
    <mergeCell ref="A12:O12"/>
    <mergeCell ref="C4:M4"/>
  </mergeCells>
  <pageMargins left="0.23622047244094491" right="0.23622047244094491" top="0.35433070866141736" bottom="0.35433070866141736"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sheetPr codeName="Sheet14">
    <tabColor rgb="FFA2C9D8"/>
  </sheetPr>
  <dimension ref="A1:P76"/>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96</v>
      </c>
      <c r="J1" s="158"/>
      <c r="K1" s="158"/>
      <c r="L1" s="158"/>
      <c r="M1" s="158"/>
      <c r="N1" s="158"/>
      <c r="O1" s="158"/>
    </row>
    <row r="2" spans="1:15" ht="15" customHeight="1"/>
    <row r="3" spans="1:15" s="60" customFormat="1" ht="15" customHeight="1" thickBot="1">
      <c r="A3" s="58" t="s">
        <v>71</v>
      </c>
      <c r="B3" s="59"/>
      <c r="C3" s="59"/>
      <c r="D3" s="59"/>
      <c r="E3" s="59"/>
      <c r="F3" s="59"/>
      <c r="G3" s="63"/>
      <c r="H3" s="63"/>
      <c r="I3" s="63"/>
      <c r="J3" s="64"/>
      <c r="K3" s="63"/>
      <c r="L3" s="63"/>
    </row>
    <row r="4" spans="1:15" s="17" customFormat="1" ht="15" customHeight="1">
      <c r="A4" s="37" t="s">
        <v>101</v>
      </c>
      <c r="C4" s="159"/>
      <c r="D4" s="160"/>
      <c r="E4" s="160"/>
      <c r="F4" s="160"/>
      <c r="G4" s="160"/>
      <c r="H4" s="160"/>
      <c r="I4" s="160"/>
      <c r="J4" s="160"/>
      <c r="K4" s="160"/>
      <c r="L4" s="160"/>
      <c r="M4" s="160"/>
    </row>
    <row r="5" spans="1:15" ht="15" customHeight="1" thickBot="1"/>
    <row r="6" spans="1:15" ht="22.5" customHeight="1" thickBot="1">
      <c r="D6" s="166" t="s">
        <v>1</v>
      </c>
      <c r="E6" s="171" t="s">
        <v>232</v>
      </c>
      <c r="F6" s="172"/>
      <c r="G6" s="163"/>
      <c r="H6" s="172" t="s">
        <v>252</v>
      </c>
      <c r="I6" s="172"/>
      <c r="J6" s="172"/>
      <c r="K6" s="172"/>
      <c r="L6" s="172"/>
      <c r="M6" s="163"/>
    </row>
    <row r="7" spans="1:15" ht="30" customHeight="1" thickBot="1">
      <c r="D7" s="170"/>
      <c r="E7" s="55" t="s">
        <v>2</v>
      </c>
      <c r="F7" s="127" t="s">
        <v>111</v>
      </c>
      <c r="G7" s="123" t="s">
        <v>112</v>
      </c>
      <c r="H7" s="128" t="s">
        <v>113</v>
      </c>
      <c r="I7" s="128" t="s">
        <v>114</v>
      </c>
      <c r="J7" s="128" t="s">
        <v>115</v>
      </c>
      <c r="K7" s="128" t="s">
        <v>116</v>
      </c>
      <c r="L7" s="128" t="s">
        <v>117</v>
      </c>
      <c r="M7" s="128" t="s">
        <v>118</v>
      </c>
    </row>
    <row r="8" spans="1:15" ht="30" customHeight="1" thickBot="1">
      <c r="C8" s="57">
        <v>2011</v>
      </c>
      <c r="D8" s="33">
        <v>0.45400000000000001</v>
      </c>
      <c r="E8" s="7">
        <v>0.45800000000000002</v>
      </c>
      <c r="F8" s="8">
        <v>0.43099999999999999</v>
      </c>
      <c r="G8" s="9">
        <v>0.46100000000000002</v>
      </c>
      <c r="H8" s="10">
        <v>0.497</v>
      </c>
      <c r="I8" s="10">
        <v>0.44800000000000001</v>
      </c>
      <c r="J8" s="10">
        <v>0.497</v>
      </c>
      <c r="K8" s="10">
        <v>0.434</v>
      </c>
      <c r="L8" s="10">
        <v>0.441</v>
      </c>
      <c r="M8" s="10">
        <v>0.46600000000000003</v>
      </c>
    </row>
    <row r="9" spans="1:15" ht="30" customHeight="1" thickBot="1">
      <c r="C9" s="57">
        <v>2012</v>
      </c>
      <c r="D9" s="33">
        <v>0.44500000000000001</v>
      </c>
      <c r="E9" s="7">
        <v>0.44900000000000001</v>
      </c>
      <c r="F9" s="8">
        <v>0.41399999999999998</v>
      </c>
      <c r="G9" s="9">
        <v>0.44500000000000001</v>
      </c>
      <c r="H9" s="10">
        <v>0.52300000000000002</v>
      </c>
      <c r="I9" s="10">
        <v>0.46100000000000002</v>
      </c>
      <c r="J9" s="10">
        <v>0.53600000000000003</v>
      </c>
      <c r="K9" s="10">
        <v>0.436</v>
      </c>
      <c r="L9" s="10">
        <v>0.44500000000000001</v>
      </c>
      <c r="M9" s="10">
        <v>0.437</v>
      </c>
    </row>
    <row r="10" spans="1:15" ht="20.100000000000001" customHeight="1"/>
    <row r="11" spans="1:15" ht="20.100000000000001" customHeight="1" thickBot="1"/>
    <row r="12" spans="1:15" ht="19.5" customHeight="1" thickBot="1">
      <c r="A12" s="144" t="s">
        <v>223</v>
      </c>
      <c r="B12" s="144"/>
      <c r="C12" s="144"/>
      <c r="D12" s="144"/>
      <c r="E12" s="144"/>
      <c r="F12" s="144"/>
      <c r="G12" s="144"/>
      <c r="H12" s="144"/>
      <c r="I12" s="144"/>
      <c r="J12" s="144"/>
      <c r="K12" s="144"/>
      <c r="L12" s="144"/>
      <c r="M12" s="144"/>
      <c r="N12" s="144"/>
      <c r="O12" s="144"/>
    </row>
    <row r="13" spans="1:15" ht="19.5" customHeight="1"/>
    <row r="14" spans="1:15" ht="19.5" customHeight="1"/>
    <row r="15" spans="1:15" ht="19.5" customHeight="1"/>
    <row r="16" spans="1:15" ht="19.5" customHeight="1"/>
    <row r="17" spans="16:16" ht="19.5" customHeight="1"/>
    <row r="18" spans="16:16" s="11" customFormat="1" ht="19.5" customHeight="1"/>
    <row r="19" spans="16:16" ht="19.5" customHeight="1"/>
    <row r="20" spans="16:16" ht="19.5" customHeight="1"/>
    <row r="21" spans="16:16" ht="19.5" customHeight="1"/>
    <row r="22" spans="16:16" ht="19.5" customHeight="1"/>
    <row r="23" spans="16:16" ht="19.5" customHeight="1">
      <c r="P23" s="11"/>
    </row>
    <row r="24" spans="16:16" ht="19.5" customHeight="1"/>
    <row r="25" spans="16:16" ht="19.5" customHeight="1"/>
    <row r="26" spans="16:16" ht="19.5" customHeight="1"/>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sheetData>
  <sheetProtection password="9D83" sheet="1" objects="1" scenarios="1"/>
  <mergeCells count="6">
    <mergeCell ref="D6:D7"/>
    <mergeCell ref="E6:G6"/>
    <mergeCell ref="H6:M6"/>
    <mergeCell ref="I1:O1"/>
    <mergeCell ref="A12:O12"/>
    <mergeCell ref="C4:M4"/>
  </mergeCells>
  <pageMargins left="0.23622047244094491" right="0.23622047244094491" top="0.35433070866141736" bottom="0.35433070866141736"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sheetPr codeName="Sheet15">
    <tabColor rgb="FFA2C9D8"/>
  </sheetPr>
  <dimension ref="A1:P78"/>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96</v>
      </c>
      <c r="J1" s="158"/>
      <c r="K1" s="158"/>
      <c r="L1" s="158"/>
      <c r="M1" s="158"/>
      <c r="N1" s="158"/>
      <c r="O1" s="158"/>
    </row>
    <row r="2" spans="1:15" ht="15" customHeight="1"/>
    <row r="3" spans="1:15" s="60" customFormat="1" ht="15" customHeight="1" thickBot="1">
      <c r="A3" s="58" t="s">
        <v>78</v>
      </c>
      <c r="B3" s="59"/>
      <c r="C3" s="59"/>
      <c r="D3" s="58"/>
      <c r="E3" s="59"/>
      <c r="F3" s="59"/>
      <c r="L3" s="63"/>
    </row>
    <row r="4" spans="1:15" s="17" customFormat="1" ht="15" customHeight="1">
      <c r="A4" s="37" t="s">
        <v>101</v>
      </c>
      <c r="C4" s="159"/>
      <c r="D4" s="160"/>
      <c r="E4" s="160"/>
      <c r="F4" s="160"/>
      <c r="G4" s="160"/>
      <c r="H4" s="160"/>
      <c r="I4" s="160"/>
      <c r="J4" s="160"/>
      <c r="K4" s="160"/>
      <c r="L4" s="160"/>
      <c r="M4" s="160"/>
    </row>
    <row r="5" spans="1:15" ht="15" customHeight="1" thickBot="1"/>
    <row r="6" spans="1:15" ht="33.75" customHeight="1" thickBot="1">
      <c r="A6" s="31"/>
      <c r="B6" s="31"/>
      <c r="D6" s="31"/>
      <c r="H6" s="72">
        <v>2008</v>
      </c>
      <c r="I6" s="72">
        <v>2009</v>
      </c>
      <c r="J6" s="72">
        <v>2010</v>
      </c>
      <c r="K6" s="72">
        <v>2011</v>
      </c>
      <c r="L6" s="72">
        <v>2012</v>
      </c>
    </row>
    <row r="7" spans="1:15" ht="33.75" customHeight="1" thickBot="1">
      <c r="A7" s="31"/>
      <c r="B7" s="31"/>
      <c r="D7" s="161" t="s">
        <v>1</v>
      </c>
      <c r="E7" s="161"/>
      <c r="F7" s="161"/>
      <c r="G7" s="162"/>
      <c r="H7" s="6">
        <v>4.4999999999999998E-2</v>
      </c>
      <c r="I7" s="34">
        <v>0.04</v>
      </c>
      <c r="J7" s="34">
        <v>9.4E-2</v>
      </c>
      <c r="K7" s="34">
        <v>2.8000000000000001E-2</v>
      </c>
      <c r="L7" s="34">
        <v>-5.0000000000000001E-3</v>
      </c>
      <c r="M7" s="117"/>
    </row>
    <row r="8" spans="1:15" ht="33.75" customHeight="1" thickBot="1">
      <c r="A8" s="31"/>
      <c r="B8" s="31"/>
      <c r="D8" s="163" t="s">
        <v>232</v>
      </c>
      <c r="E8" s="165" t="s">
        <v>109</v>
      </c>
      <c r="F8" s="165"/>
      <c r="G8" s="165"/>
      <c r="H8" s="35">
        <v>1.7999999999999999E-2</v>
      </c>
      <c r="I8" s="10">
        <v>4.0000000000000001E-3</v>
      </c>
      <c r="J8" s="10">
        <v>3.4000000000000002E-2</v>
      </c>
      <c r="K8" s="10">
        <v>-1.7000000000000001E-2</v>
      </c>
      <c r="L8" s="10">
        <v>-7.0999999999999994E-2</v>
      </c>
    </row>
    <row r="9" spans="1:15" ht="33.75" customHeight="1" thickBot="1">
      <c r="A9" s="31"/>
      <c r="B9" s="31"/>
      <c r="D9" s="163"/>
      <c r="E9" s="165" t="s">
        <v>110</v>
      </c>
      <c r="F9" s="165"/>
      <c r="G9" s="165"/>
      <c r="H9" s="35">
        <v>0.03</v>
      </c>
      <c r="I9" s="10">
        <v>3.5000000000000003E-2</v>
      </c>
      <c r="J9" s="10">
        <v>4.4999999999999998E-2</v>
      </c>
      <c r="K9" s="10">
        <v>-5.0000000000000001E-3</v>
      </c>
      <c r="L9" s="10">
        <v>-2.1999999999999999E-2</v>
      </c>
    </row>
    <row r="10" spans="1:15" ht="33.75" customHeight="1" thickBot="1">
      <c r="A10" s="31"/>
      <c r="B10" s="31"/>
      <c r="D10" s="164"/>
      <c r="E10" s="166" t="s">
        <v>112</v>
      </c>
      <c r="F10" s="166"/>
      <c r="G10" s="166"/>
      <c r="H10" s="35">
        <v>0.1</v>
      </c>
      <c r="I10" s="10">
        <v>9.7000000000000003E-2</v>
      </c>
      <c r="J10" s="10">
        <v>0.21199999999999999</v>
      </c>
      <c r="K10" s="10">
        <v>0.10100000000000001</v>
      </c>
      <c r="L10" s="10">
        <v>0.06</v>
      </c>
    </row>
    <row r="11" spans="1:15" ht="20.100000000000001" customHeight="1"/>
    <row r="12" spans="1:15" ht="20.100000000000001" customHeight="1" thickBot="1"/>
    <row r="13" spans="1:15" ht="19.5" customHeight="1" thickBot="1">
      <c r="A13" s="144" t="s">
        <v>223</v>
      </c>
      <c r="B13" s="144"/>
      <c r="C13" s="144"/>
      <c r="D13" s="144"/>
      <c r="E13" s="144"/>
      <c r="F13" s="144"/>
      <c r="G13" s="144"/>
      <c r="H13" s="144"/>
      <c r="I13" s="144"/>
      <c r="J13" s="144"/>
      <c r="K13" s="144"/>
      <c r="L13" s="144"/>
      <c r="M13" s="144"/>
      <c r="N13" s="144"/>
      <c r="O13" s="144"/>
    </row>
    <row r="14" spans="1:15" ht="19.5" customHeight="1"/>
    <row r="15" spans="1:15" ht="19.5" customHeight="1"/>
    <row r="16" spans="1:15" ht="19.5" customHeight="1"/>
    <row r="17" spans="16:16" ht="19.5" customHeight="1"/>
    <row r="18" spans="16:16" ht="19.5" customHeight="1"/>
    <row r="19" spans="16:16" ht="19.5" customHeight="1"/>
    <row r="20" spans="16:16" s="11" customFormat="1" ht="19.5" customHeight="1"/>
    <row r="21" spans="16:16" ht="19.5" customHeight="1"/>
    <row r="22" spans="16:16" ht="19.5" customHeight="1"/>
    <row r="23" spans="16:16" ht="19.5" customHeight="1"/>
    <row r="24" spans="16:16" ht="19.5" customHeight="1"/>
    <row r="25" spans="16:16" ht="19.5" customHeight="1">
      <c r="P25" s="11"/>
    </row>
    <row r="26" spans="16:16" ht="19.5" customHeight="1"/>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sheetData>
  <sheetProtection password="9D83" sheet="1" objects="1" scenarios="1"/>
  <mergeCells count="8">
    <mergeCell ref="A13:O13"/>
    <mergeCell ref="I1:O1"/>
    <mergeCell ref="C4:M4"/>
    <mergeCell ref="D7:G7"/>
    <mergeCell ref="D8:D10"/>
    <mergeCell ref="E8:G8"/>
    <mergeCell ref="E9:G9"/>
    <mergeCell ref="E10:G10"/>
  </mergeCells>
  <pageMargins left="0.23622047244094491" right="0.23622047244094491" top="0.35433070866141736" bottom="0.35433070866141736"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sheetPr codeName="Sheet16">
    <tabColor rgb="FFA2C9D8"/>
  </sheetPr>
  <dimension ref="A1:P79"/>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96</v>
      </c>
      <c r="J1" s="158"/>
      <c r="K1" s="158"/>
      <c r="L1" s="158"/>
      <c r="M1" s="158"/>
      <c r="N1" s="158"/>
      <c r="O1" s="158"/>
    </row>
    <row r="2" spans="1:15" ht="15" customHeight="1"/>
    <row r="3" spans="1:15" s="60" customFormat="1" ht="15" customHeight="1" thickBot="1">
      <c r="A3" s="58" t="s">
        <v>254</v>
      </c>
      <c r="B3" s="59"/>
      <c r="C3" s="59"/>
      <c r="D3" s="59"/>
      <c r="E3" s="59"/>
      <c r="F3" s="59"/>
    </row>
    <row r="4" spans="1:15" s="17" customFormat="1" ht="15" customHeight="1">
      <c r="A4" s="37" t="s">
        <v>101</v>
      </c>
      <c r="C4" s="159"/>
      <c r="D4" s="160"/>
      <c r="E4" s="160"/>
      <c r="F4" s="160"/>
      <c r="G4" s="160"/>
      <c r="H4" s="160"/>
      <c r="I4" s="160"/>
      <c r="J4" s="160"/>
      <c r="K4" s="160"/>
      <c r="L4" s="160"/>
      <c r="M4" s="160"/>
    </row>
    <row r="5" spans="1:15" ht="15" customHeight="1" thickBot="1"/>
    <row r="6" spans="1:15" ht="20.100000000000001" customHeight="1" thickBot="1">
      <c r="G6" s="166" t="s">
        <v>1</v>
      </c>
      <c r="H6" s="171" t="s">
        <v>252</v>
      </c>
      <c r="I6" s="172"/>
      <c r="J6" s="172"/>
      <c r="K6" s="172"/>
      <c r="L6" s="172"/>
      <c r="M6" s="163"/>
    </row>
    <row r="7" spans="1:15" ht="39.75" customHeight="1" thickBot="1">
      <c r="D7" s="21"/>
      <c r="G7" s="170"/>
      <c r="H7" s="128" t="s">
        <v>113</v>
      </c>
      <c r="I7" s="128" t="s">
        <v>114</v>
      </c>
      <c r="J7" s="128" t="s">
        <v>115</v>
      </c>
      <c r="K7" s="128" t="s">
        <v>116</v>
      </c>
      <c r="L7" s="128" t="s">
        <v>117</v>
      </c>
      <c r="M7" s="128" t="s">
        <v>118</v>
      </c>
    </row>
    <row r="8" spans="1:15" ht="27" customHeight="1" thickBot="1">
      <c r="C8" s="199" t="s">
        <v>141</v>
      </c>
      <c r="D8" s="200"/>
      <c r="E8" s="173">
        <v>2011</v>
      </c>
      <c r="F8" s="174"/>
      <c r="G8" s="33">
        <v>2.8000000000000001E-2</v>
      </c>
      <c r="H8" s="106">
        <v>-1.6E-2</v>
      </c>
      <c r="I8" s="106">
        <v>4.5999999999999999E-2</v>
      </c>
      <c r="J8" s="106">
        <v>0.123</v>
      </c>
      <c r="K8" s="106">
        <v>-0.09</v>
      </c>
      <c r="L8" s="106">
        <v>6.7000000000000004E-2</v>
      </c>
      <c r="M8" s="106">
        <v>5.0000000000000001E-3</v>
      </c>
    </row>
    <row r="9" spans="1:15" ht="27" customHeight="1" thickBot="1">
      <c r="C9" s="201"/>
      <c r="D9" s="202"/>
      <c r="E9" s="173">
        <v>2012</v>
      </c>
      <c r="F9" s="174"/>
      <c r="G9" s="33">
        <v>-5.0000000000000001E-3</v>
      </c>
      <c r="H9" s="106">
        <v>-8.0000000000000002E-3</v>
      </c>
      <c r="I9" s="106">
        <v>2.8000000000000001E-2</v>
      </c>
      <c r="J9" s="106">
        <v>0.14000000000000001</v>
      </c>
      <c r="K9" s="106">
        <v>-8.4000000000000005E-2</v>
      </c>
      <c r="L9" s="106">
        <v>1E-3</v>
      </c>
      <c r="M9" s="106">
        <v>-4.2999999999999997E-2</v>
      </c>
    </row>
    <row r="10" spans="1:15" ht="27" customHeight="1" thickBot="1">
      <c r="C10" s="199" t="s">
        <v>142</v>
      </c>
      <c r="D10" s="200"/>
      <c r="E10" s="173">
        <v>2011</v>
      </c>
      <c r="F10" s="174"/>
      <c r="G10" s="33">
        <v>0.44500000000000001</v>
      </c>
      <c r="H10" s="106">
        <v>0.43</v>
      </c>
      <c r="I10" s="106">
        <v>0.39500000000000002</v>
      </c>
      <c r="J10" s="106">
        <v>0.44</v>
      </c>
      <c r="K10" s="106">
        <v>0.443</v>
      </c>
      <c r="L10" s="106">
        <v>0.44500000000000001</v>
      </c>
      <c r="M10" s="106">
        <v>0.45900000000000002</v>
      </c>
    </row>
    <row r="11" spans="1:15" ht="27" customHeight="1" thickBot="1">
      <c r="C11" s="201"/>
      <c r="D11" s="202"/>
      <c r="E11" s="173">
        <v>2012</v>
      </c>
      <c r="F11" s="174"/>
      <c r="G11" s="33">
        <v>0.47399999999999998</v>
      </c>
      <c r="H11" s="106">
        <v>0.43</v>
      </c>
      <c r="I11" s="106">
        <v>0.40899999999999997</v>
      </c>
      <c r="J11" s="106">
        <v>0.44700000000000001</v>
      </c>
      <c r="K11" s="106">
        <v>0.48199999999999998</v>
      </c>
      <c r="L11" s="106">
        <v>0.46500000000000002</v>
      </c>
      <c r="M11" s="106">
        <v>0.497</v>
      </c>
    </row>
    <row r="12" spans="1:15" ht="20.100000000000001" customHeight="1"/>
    <row r="13" spans="1:15" ht="20.100000000000001" customHeight="1" thickBot="1"/>
    <row r="14" spans="1:15" ht="19.5" customHeight="1" thickBot="1">
      <c r="A14" s="144" t="s">
        <v>223</v>
      </c>
      <c r="B14" s="144"/>
      <c r="C14" s="144"/>
      <c r="D14" s="144"/>
      <c r="E14" s="144"/>
      <c r="F14" s="144"/>
      <c r="G14" s="144"/>
      <c r="H14" s="144"/>
      <c r="I14" s="144"/>
      <c r="J14" s="144"/>
      <c r="K14" s="144"/>
      <c r="L14" s="144"/>
      <c r="M14" s="144"/>
      <c r="N14" s="144"/>
      <c r="O14" s="144"/>
    </row>
    <row r="15" spans="1:15" ht="19.5" customHeight="1"/>
    <row r="16" spans="1:15" ht="19.5" customHeight="1"/>
    <row r="17" spans="16:16" ht="19.5" customHeight="1"/>
    <row r="18" spans="16:16" ht="19.5" customHeight="1"/>
    <row r="19" spans="16:16" ht="19.5" customHeight="1"/>
    <row r="20" spans="16:16" ht="19.5" customHeight="1"/>
    <row r="21" spans="16:16" s="11" customFormat="1" ht="19.5" customHeight="1"/>
    <row r="22" spans="16:16" ht="19.5" customHeight="1"/>
    <row r="23" spans="16:16" ht="19.5" customHeight="1"/>
    <row r="24" spans="16:16" ht="19.5" customHeight="1"/>
    <row r="25" spans="16:16" ht="19.5" customHeight="1"/>
    <row r="26" spans="16:16" ht="19.5" customHeight="1">
      <c r="P26" s="11"/>
    </row>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sheetData>
  <sheetProtection password="9D83" sheet="1" objects="1" scenarios="1"/>
  <mergeCells count="11">
    <mergeCell ref="A14:O14"/>
    <mergeCell ref="C8:D9"/>
    <mergeCell ref="C10:D11"/>
    <mergeCell ref="I1:O1"/>
    <mergeCell ref="G6:G7"/>
    <mergeCell ref="C4:M4"/>
    <mergeCell ref="H6:M6"/>
    <mergeCell ref="E8:F8"/>
    <mergeCell ref="E9:F9"/>
    <mergeCell ref="E10:F10"/>
    <mergeCell ref="E11:F11"/>
  </mergeCells>
  <pageMargins left="0.23622047244094491" right="0.23622047244094491" top="0.35433070866141736" bottom="0.35433070866141736"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sheetPr codeName="Sheet17">
    <tabColor rgb="FFA2C9D8"/>
  </sheetPr>
  <dimension ref="A1:P77"/>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96</v>
      </c>
      <c r="J1" s="158"/>
      <c r="K1" s="158"/>
      <c r="L1" s="158"/>
      <c r="M1" s="158"/>
      <c r="N1" s="158"/>
      <c r="O1" s="158"/>
    </row>
    <row r="2" spans="1:15" ht="15" customHeight="1"/>
    <row r="3" spans="1:15" s="60" customFormat="1" ht="15" customHeight="1" thickBot="1">
      <c r="A3" s="58" t="s">
        <v>72</v>
      </c>
      <c r="B3" s="59"/>
      <c r="C3" s="59"/>
      <c r="D3" s="58"/>
      <c r="E3" s="59"/>
      <c r="F3" s="59"/>
      <c r="H3" s="63"/>
      <c r="I3" s="63"/>
      <c r="J3" s="64"/>
      <c r="K3" s="63"/>
      <c r="L3" s="63"/>
    </row>
    <row r="4" spans="1:15" s="17" customFormat="1" ht="15" customHeight="1">
      <c r="A4" s="37" t="s">
        <v>101</v>
      </c>
      <c r="C4" s="159"/>
      <c r="D4" s="160"/>
      <c r="E4" s="160"/>
      <c r="F4" s="160"/>
      <c r="G4" s="160"/>
      <c r="H4" s="160"/>
      <c r="I4" s="160"/>
      <c r="J4" s="160"/>
      <c r="K4" s="160"/>
      <c r="L4" s="160"/>
      <c r="M4" s="160"/>
    </row>
    <row r="5" spans="1:15" ht="15" customHeight="1" thickBot="1"/>
    <row r="6" spans="1:15" ht="22.5" customHeight="1" thickBot="1">
      <c r="F6" s="166" t="s">
        <v>1</v>
      </c>
      <c r="G6" s="171" t="s">
        <v>252</v>
      </c>
      <c r="H6" s="172"/>
      <c r="I6" s="172"/>
      <c r="J6" s="172"/>
      <c r="K6" s="172"/>
      <c r="L6" s="163"/>
    </row>
    <row r="7" spans="1:15" ht="30" customHeight="1" thickBot="1">
      <c r="F7" s="170"/>
      <c r="G7" s="125" t="s">
        <v>113</v>
      </c>
      <c r="H7" s="126" t="s">
        <v>114</v>
      </c>
      <c r="I7" s="126" t="s">
        <v>115</v>
      </c>
      <c r="J7" s="126" t="s">
        <v>116</v>
      </c>
      <c r="K7" s="126" t="s">
        <v>117</v>
      </c>
      <c r="L7" s="122" t="s">
        <v>118</v>
      </c>
    </row>
    <row r="8" spans="1:15" ht="30" customHeight="1" thickBot="1">
      <c r="D8" s="173">
        <v>2011</v>
      </c>
      <c r="E8" s="174"/>
      <c r="F8" s="33">
        <v>0.27300000000000002</v>
      </c>
      <c r="G8" s="10">
        <v>0.22600000000000001</v>
      </c>
      <c r="H8" s="71">
        <v>0.23799999999999999</v>
      </c>
      <c r="I8" s="71">
        <v>0.21199999999999999</v>
      </c>
      <c r="J8" s="71">
        <v>0.22500000000000001</v>
      </c>
      <c r="K8" s="71">
        <v>0.29799999999999999</v>
      </c>
      <c r="L8" s="71">
        <v>0.28299999999999997</v>
      </c>
    </row>
    <row r="9" spans="1:15" ht="30" customHeight="1" thickBot="1">
      <c r="D9" s="173">
        <v>2012</v>
      </c>
      <c r="E9" s="174"/>
      <c r="F9" s="33">
        <v>0.29199999999999998</v>
      </c>
      <c r="G9" s="10">
        <v>0.23</v>
      </c>
      <c r="H9" s="71">
        <v>0.248</v>
      </c>
      <c r="I9" s="71">
        <v>0.22900000000000001</v>
      </c>
      <c r="J9" s="71">
        <v>0.247</v>
      </c>
      <c r="K9" s="71">
        <v>0.314</v>
      </c>
      <c r="L9" s="71">
        <v>0.30599999999999999</v>
      </c>
    </row>
    <row r="10" spans="1:15" ht="20.100000000000001" customHeight="1" thickBot="1">
      <c r="C10" s="27"/>
      <c r="D10" s="28"/>
      <c r="E10" s="28"/>
      <c r="F10" s="28"/>
      <c r="G10" s="28"/>
      <c r="H10" s="28"/>
      <c r="I10" s="28"/>
      <c r="J10" s="28"/>
      <c r="K10" s="29"/>
      <c r="L10" s="30"/>
      <c r="M10" s="29"/>
    </row>
    <row r="11" spans="1:15" ht="20.100000000000001" customHeight="1" thickBot="1"/>
    <row r="12" spans="1:15" ht="19.5" customHeight="1" thickBot="1">
      <c r="A12" s="144" t="s">
        <v>223</v>
      </c>
      <c r="B12" s="144"/>
      <c r="C12" s="144"/>
      <c r="D12" s="144"/>
      <c r="E12" s="144"/>
      <c r="F12" s="144"/>
      <c r="G12" s="144"/>
      <c r="H12" s="144"/>
      <c r="I12" s="144"/>
      <c r="J12" s="144"/>
      <c r="K12" s="144"/>
      <c r="L12" s="144"/>
      <c r="M12" s="144"/>
      <c r="N12" s="144"/>
      <c r="O12" s="144"/>
    </row>
    <row r="13" spans="1:15" ht="19.5" customHeight="1"/>
    <row r="14" spans="1:15" ht="19.5" customHeight="1"/>
    <row r="15" spans="1:15" ht="19.5" customHeight="1"/>
    <row r="16" spans="1:15" ht="19.5" customHeight="1"/>
    <row r="17" spans="16:16" ht="19.5" customHeight="1"/>
    <row r="18" spans="16:16" ht="19.5" customHeight="1"/>
    <row r="19" spans="16:16" s="11" customFormat="1" ht="19.5" customHeight="1"/>
    <row r="20" spans="16:16" ht="19.5" customHeight="1"/>
    <row r="21" spans="16:16" ht="19.5" customHeight="1"/>
    <row r="22" spans="16:16" ht="19.5" customHeight="1"/>
    <row r="23" spans="16:16" ht="19.5" customHeight="1"/>
    <row r="24" spans="16:16" ht="19.5" customHeight="1">
      <c r="P24" s="11"/>
    </row>
    <row r="25" spans="16:16" ht="19.5" customHeight="1"/>
    <row r="26" spans="16:16" ht="19.5" customHeight="1"/>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sheetData>
  <sheetProtection password="9D83" sheet="1" objects="1" scenarios="1"/>
  <mergeCells count="7">
    <mergeCell ref="A12:O12"/>
    <mergeCell ref="D8:E8"/>
    <mergeCell ref="D9:E9"/>
    <mergeCell ref="I1:O1"/>
    <mergeCell ref="F6:F7"/>
    <mergeCell ref="G6:L6"/>
    <mergeCell ref="C4:M4"/>
  </mergeCells>
  <pageMargins left="0.23622047244094491" right="0.23622047244094491" top="0.35433070866141736" bottom="0.35433070866141736"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sheetPr codeName="Sheet18">
    <tabColor rgb="FFA2C9D8"/>
  </sheetPr>
  <dimension ref="A1:P93"/>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96</v>
      </c>
      <c r="J1" s="158"/>
      <c r="K1" s="158"/>
      <c r="L1" s="158"/>
      <c r="M1" s="158"/>
      <c r="N1" s="158"/>
      <c r="O1" s="158"/>
    </row>
    <row r="2" spans="1:15" ht="15" customHeight="1"/>
    <row r="3" spans="1:15" s="60" customFormat="1" ht="15" customHeight="1" thickBot="1">
      <c r="A3" s="58" t="s">
        <v>79</v>
      </c>
      <c r="B3" s="59"/>
      <c r="C3" s="59"/>
      <c r="D3" s="58"/>
      <c r="E3" s="59"/>
      <c r="F3" s="59"/>
      <c r="G3" s="59"/>
    </row>
    <row r="4" spans="1:15" s="17" customFormat="1" ht="15" customHeight="1">
      <c r="A4" s="37" t="s">
        <v>101</v>
      </c>
      <c r="C4" s="159"/>
      <c r="D4" s="160"/>
      <c r="E4" s="160"/>
      <c r="F4" s="160"/>
      <c r="G4" s="160"/>
      <c r="H4" s="160"/>
      <c r="I4" s="160"/>
      <c r="J4" s="160"/>
      <c r="K4" s="160"/>
      <c r="L4" s="160"/>
      <c r="M4" s="160"/>
    </row>
    <row r="5" spans="1:15" ht="15" customHeight="1" thickBot="1"/>
    <row r="6" spans="1:15" ht="19.5" customHeight="1" thickBot="1">
      <c r="H6" s="172" t="s">
        <v>146</v>
      </c>
      <c r="I6" s="172"/>
      <c r="J6" s="172"/>
      <c r="K6" s="172"/>
      <c r="L6" s="172"/>
      <c r="M6" s="163"/>
    </row>
    <row r="7" spans="1:15" ht="40.5" customHeight="1" thickBot="1">
      <c r="E7" s="31"/>
      <c r="H7" s="81">
        <v>2006</v>
      </c>
      <c r="I7" s="81">
        <v>2007</v>
      </c>
      <c r="J7" s="81">
        <v>2008</v>
      </c>
      <c r="K7" s="81">
        <v>2009</v>
      </c>
      <c r="L7" s="81">
        <v>2010</v>
      </c>
      <c r="M7" s="81">
        <v>2011</v>
      </c>
    </row>
    <row r="8" spans="1:15" ht="28.5" customHeight="1" thickBot="1">
      <c r="C8" s="200" t="s">
        <v>226</v>
      </c>
      <c r="D8" s="203" t="s">
        <v>143</v>
      </c>
      <c r="E8" s="195"/>
      <c r="F8" s="195"/>
      <c r="G8" s="195"/>
      <c r="H8" s="78">
        <v>0.77600000000000002</v>
      </c>
      <c r="I8" s="78">
        <v>0.755</v>
      </c>
      <c r="J8" s="78">
        <v>0.74199999999999999</v>
      </c>
      <c r="K8" s="78">
        <v>0.73699999999999999</v>
      </c>
      <c r="L8" s="78">
        <v>0.77600000000000002</v>
      </c>
      <c r="M8" s="78">
        <v>0.79200000000000004</v>
      </c>
    </row>
    <row r="9" spans="1:15" ht="28.5" customHeight="1" thickBot="1">
      <c r="C9" s="204"/>
      <c r="D9" s="203" t="s">
        <v>144</v>
      </c>
      <c r="E9" s="195"/>
      <c r="F9" s="195"/>
      <c r="G9" s="195"/>
      <c r="H9" s="78">
        <v>8.5999999999999993E-2</v>
      </c>
      <c r="I9" s="78">
        <v>0.11</v>
      </c>
      <c r="J9" s="78">
        <v>0.13100000000000001</v>
      </c>
      <c r="K9" s="78">
        <v>0.13500000000000001</v>
      </c>
      <c r="L9" s="78">
        <v>0.12</v>
      </c>
      <c r="M9" s="78">
        <v>0.115</v>
      </c>
    </row>
    <row r="10" spans="1:15" ht="28.5" customHeight="1" thickBot="1">
      <c r="C10" s="202"/>
      <c r="D10" s="203" t="s">
        <v>145</v>
      </c>
      <c r="E10" s="195"/>
      <c r="F10" s="195"/>
      <c r="G10" s="195"/>
      <c r="H10" s="78">
        <v>0.13800000000000001</v>
      </c>
      <c r="I10" s="78">
        <v>0.13500000000000001</v>
      </c>
      <c r="J10" s="78">
        <v>0.127</v>
      </c>
      <c r="K10" s="78">
        <v>0.127</v>
      </c>
      <c r="L10" s="78">
        <v>0.104</v>
      </c>
      <c r="M10" s="78">
        <v>9.2999999999999999E-2</v>
      </c>
    </row>
    <row r="11" spans="1:15" ht="28.5" customHeight="1" thickBot="1">
      <c r="C11" s="200" t="s">
        <v>227</v>
      </c>
      <c r="D11" s="203" t="s">
        <v>143</v>
      </c>
      <c r="E11" s="195"/>
      <c r="F11" s="195"/>
      <c r="G11" s="195"/>
      <c r="H11" s="78">
        <v>0.625</v>
      </c>
      <c r="I11" s="78">
        <v>0.59699999999999998</v>
      </c>
      <c r="J11" s="78">
        <v>0.58299999999999996</v>
      </c>
      <c r="K11" s="78">
        <v>0.61399999999999999</v>
      </c>
      <c r="L11" s="78">
        <v>0.64800000000000002</v>
      </c>
      <c r="M11" s="78" t="s">
        <v>3</v>
      </c>
    </row>
    <row r="12" spans="1:15" ht="28.5" customHeight="1" thickBot="1">
      <c r="C12" s="204"/>
      <c r="D12" s="203" t="s">
        <v>144</v>
      </c>
      <c r="E12" s="195"/>
      <c r="F12" s="195"/>
      <c r="G12" s="195"/>
      <c r="H12" s="78">
        <v>0.19</v>
      </c>
      <c r="I12" s="78">
        <v>0.23100000000000001</v>
      </c>
      <c r="J12" s="78">
        <v>0.252</v>
      </c>
      <c r="K12" s="78">
        <v>0.24099999999999999</v>
      </c>
      <c r="L12" s="78">
        <v>0.23400000000000001</v>
      </c>
      <c r="M12" s="78" t="s">
        <v>3</v>
      </c>
    </row>
    <row r="13" spans="1:15" ht="28.5" customHeight="1" thickBot="1">
      <c r="C13" s="202"/>
      <c r="D13" s="203" t="s">
        <v>145</v>
      </c>
      <c r="E13" s="195"/>
      <c r="F13" s="195"/>
      <c r="G13" s="195"/>
      <c r="H13" s="78">
        <v>0.185</v>
      </c>
      <c r="I13" s="78">
        <v>0.17199999999999999</v>
      </c>
      <c r="J13" s="78">
        <v>0.16400000000000001</v>
      </c>
      <c r="K13" s="78">
        <v>0.14499999999999999</v>
      </c>
      <c r="L13" s="78">
        <v>0.11899999999999999</v>
      </c>
      <c r="M13" s="78" t="s">
        <v>3</v>
      </c>
    </row>
    <row r="14" spans="1:15" ht="28.5" customHeight="1" thickBot="1">
      <c r="C14" s="200" t="s">
        <v>228</v>
      </c>
      <c r="D14" s="203" t="s">
        <v>143</v>
      </c>
      <c r="E14" s="195"/>
      <c r="F14" s="195"/>
      <c r="G14" s="195"/>
      <c r="H14" s="78">
        <v>0.63600000000000001</v>
      </c>
      <c r="I14" s="78">
        <v>0.60699999999999998</v>
      </c>
      <c r="J14" s="78">
        <v>0.59499999999999997</v>
      </c>
      <c r="K14" s="78">
        <v>0.63</v>
      </c>
      <c r="L14" s="78" t="s">
        <v>3</v>
      </c>
      <c r="M14" s="78" t="s">
        <v>3</v>
      </c>
    </row>
    <row r="15" spans="1:15" ht="28.5" customHeight="1" thickBot="1">
      <c r="C15" s="204"/>
      <c r="D15" s="203" t="s">
        <v>144</v>
      </c>
      <c r="E15" s="195"/>
      <c r="F15" s="195"/>
      <c r="G15" s="195"/>
      <c r="H15" s="78">
        <v>0.22</v>
      </c>
      <c r="I15" s="78">
        <v>0.26</v>
      </c>
      <c r="J15" s="78">
        <v>0.27900000000000003</v>
      </c>
      <c r="K15" s="78">
        <v>0.26800000000000002</v>
      </c>
      <c r="L15" s="78" t="s">
        <v>3</v>
      </c>
      <c r="M15" s="78" t="s">
        <v>3</v>
      </c>
    </row>
    <row r="16" spans="1:15" ht="28.5" customHeight="1" thickBot="1">
      <c r="C16" s="202"/>
      <c r="D16" s="203" t="s">
        <v>145</v>
      </c>
      <c r="E16" s="195"/>
      <c r="F16" s="195"/>
      <c r="G16" s="195"/>
      <c r="H16" s="78">
        <v>0.14399999999999999</v>
      </c>
      <c r="I16" s="78">
        <v>0.13300000000000001</v>
      </c>
      <c r="J16" s="78">
        <v>0.125</v>
      </c>
      <c r="K16" s="78">
        <v>0.10199999999999999</v>
      </c>
      <c r="L16" s="78" t="s">
        <v>3</v>
      </c>
      <c r="M16" s="78" t="s">
        <v>3</v>
      </c>
    </row>
    <row r="17" spans="1:15" ht="28.5" customHeight="1" thickBot="1">
      <c r="C17" s="200" t="s">
        <v>229</v>
      </c>
      <c r="D17" s="203" t="s">
        <v>143</v>
      </c>
      <c r="E17" s="195"/>
      <c r="F17" s="195"/>
      <c r="G17" s="195"/>
      <c r="H17" s="78">
        <v>0.42099999999999999</v>
      </c>
      <c r="I17" s="78">
        <v>0.42499999999999999</v>
      </c>
      <c r="J17" s="78">
        <v>0.435</v>
      </c>
      <c r="K17" s="78" t="s">
        <v>3</v>
      </c>
      <c r="L17" s="78" t="s">
        <v>3</v>
      </c>
      <c r="M17" s="78" t="s">
        <v>3</v>
      </c>
    </row>
    <row r="18" spans="1:15" ht="28.5" customHeight="1" thickBot="1">
      <c r="C18" s="204"/>
      <c r="D18" s="203" t="s">
        <v>144</v>
      </c>
      <c r="E18" s="195"/>
      <c r="F18" s="195"/>
      <c r="G18" s="195"/>
      <c r="H18" s="78">
        <v>0.378</v>
      </c>
      <c r="I18" s="78">
        <v>0.39800000000000002</v>
      </c>
      <c r="J18" s="78">
        <v>0.41299999999999998</v>
      </c>
      <c r="K18" s="78" t="s">
        <v>3</v>
      </c>
      <c r="L18" s="78" t="s">
        <v>3</v>
      </c>
      <c r="M18" s="78" t="s">
        <v>3</v>
      </c>
    </row>
    <row r="19" spans="1:15" ht="28.5" customHeight="1" thickBot="1">
      <c r="C19" s="202"/>
      <c r="D19" s="203" t="s">
        <v>145</v>
      </c>
      <c r="E19" s="195"/>
      <c r="F19" s="195"/>
      <c r="G19" s="195"/>
      <c r="H19" s="78">
        <v>0.20100000000000001</v>
      </c>
      <c r="I19" s="78">
        <v>0.17699999999999999</v>
      </c>
      <c r="J19" s="78">
        <v>0.151</v>
      </c>
      <c r="K19" s="78" t="s">
        <v>3</v>
      </c>
      <c r="L19" s="78" t="s">
        <v>3</v>
      </c>
      <c r="M19" s="78" t="s">
        <v>3</v>
      </c>
    </row>
    <row r="20" spans="1:15" ht="28.5" customHeight="1" thickBot="1">
      <c r="C20" s="200" t="s">
        <v>230</v>
      </c>
      <c r="D20" s="203" t="s">
        <v>143</v>
      </c>
      <c r="E20" s="195"/>
      <c r="F20" s="195"/>
      <c r="G20" s="195"/>
      <c r="H20" s="78">
        <v>0.376</v>
      </c>
      <c r="I20" s="78">
        <v>0.46400000000000002</v>
      </c>
      <c r="J20" s="78" t="s">
        <v>3</v>
      </c>
      <c r="K20" s="78" t="s">
        <v>3</v>
      </c>
      <c r="L20" s="78" t="s">
        <v>3</v>
      </c>
      <c r="M20" s="78" t="s">
        <v>3</v>
      </c>
    </row>
    <row r="21" spans="1:15" ht="28.5" customHeight="1" thickBot="1">
      <c r="C21" s="204"/>
      <c r="D21" s="203" t="s">
        <v>144</v>
      </c>
      <c r="E21" s="195"/>
      <c r="F21" s="195"/>
      <c r="G21" s="195"/>
      <c r="H21" s="78">
        <v>0.435</v>
      </c>
      <c r="I21" s="78">
        <v>0.375</v>
      </c>
      <c r="J21" s="78" t="s">
        <v>3</v>
      </c>
      <c r="K21" s="78" t="s">
        <v>3</v>
      </c>
      <c r="L21" s="78" t="s">
        <v>3</v>
      </c>
      <c r="M21" s="78" t="s">
        <v>3</v>
      </c>
    </row>
    <row r="22" spans="1:15" ht="28.5" customHeight="1" thickBot="1">
      <c r="C22" s="202"/>
      <c r="D22" s="203" t="s">
        <v>145</v>
      </c>
      <c r="E22" s="195"/>
      <c r="F22" s="195"/>
      <c r="G22" s="195"/>
      <c r="H22" s="78">
        <v>0.189</v>
      </c>
      <c r="I22" s="78">
        <v>0.161</v>
      </c>
      <c r="J22" s="78" t="s">
        <v>3</v>
      </c>
      <c r="K22" s="78" t="s">
        <v>3</v>
      </c>
      <c r="L22" s="78" t="s">
        <v>3</v>
      </c>
      <c r="M22" s="78" t="s">
        <v>3</v>
      </c>
    </row>
    <row r="23" spans="1:15" ht="28.5" customHeight="1" thickBot="1">
      <c r="C23" s="200" t="s">
        <v>231</v>
      </c>
      <c r="D23" s="203" t="s">
        <v>143</v>
      </c>
      <c r="E23" s="195"/>
      <c r="F23" s="195"/>
      <c r="G23" s="195"/>
      <c r="H23" s="78">
        <v>0.33600000000000002</v>
      </c>
      <c r="I23" s="78" t="s">
        <v>3</v>
      </c>
      <c r="J23" s="78" t="s">
        <v>3</v>
      </c>
      <c r="K23" s="78" t="s">
        <v>3</v>
      </c>
      <c r="L23" s="78" t="s">
        <v>3</v>
      </c>
      <c r="M23" s="78" t="s">
        <v>3</v>
      </c>
    </row>
    <row r="24" spans="1:15" ht="28.5" customHeight="1" thickBot="1">
      <c r="C24" s="204"/>
      <c r="D24" s="203" t="s">
        <v>144</v>
      </c>
      <c r="E24" s="195"/>
      <c r="F24" s="195"/>
      <c r="G24" s="195"/>
      <c r="H24" s="78">
        <v>0.49399999999999999</v>
      </c>
      <c r="I24" s="78" t="s">
        <v>3</v>
      </c>
      <c r="J24" s="78" t="s">
        <v>3</v>
      </c>
      <c r="K24" s="78" t="s">
        <v>3</v>
      </c>
      <c r="L24" s="78" t="s">
        <v>3</v>
      </c>
      <c r="M24" s="78" t="s">
        <v>3</v>
      </c>
    </row>
    <row r="25" spans="1:15" ht="28.5" customHeight="1" thickBot="1">
      <c r="C25" s="202"/>
      <c r="D25" s="203" t="s">
        <v>145</v>
      </c>
      <c r="E25" s="195"/>
      <c r="F25" s="195"/>
      <c r="G25" s="195"/>
      <c r="H25" s="78">
        <v>0.17</v>
      </c>
      <c r="I25" s="78" t="s">
        <v>3</v>
      </c>
      <c r="J25" s="78" t="s">
        <v>3</v>
      </c>
      <c r="K25" s="78" t="s">
        <v>3</v>
      </c>
      <c r="L25" s="78" t="s">
        <v>3</v>
      </c>
      <c r="M25" s="78" t="s">
        <v>3</v>
      </c>
    </row>
    <row r="26" spans="1:15" ht="20.100000000000001" customHeight="1"/>
    <row r="27" spans="1:15" ht="20.100000000000001" customHeight="1" thickBot="1"/>
    <row r="28" spans="1:15" ht="19.5" customHeight="1" thickBot="1">
      <c r="A28" s="144" t="s">
        <v>223</v>
      </c>
      <c r="B28" s="144"/>
      <c r="C28" s="144"/>
      <c r="D28" s="144"/>
      <c r="E28" s="144"/>
      <c r="F28" s="144"/>
      <c r="G28" s="144"/>
      <c r="H28" s="144"/>
      <c r="I28" s="144"/>
      <c r="J28" s="144"/>
      <c r="K28" s="144"/>
      <c r="L28" s="144"/>
      <c r="M28" s="144"/>
      <c r="N28" s="144"/>
      <c r="O28" s="144"/>
    </row>
    <row r="29" spans="1:15" ht="19.5" customHeight="1"/>
    <row r="30" spans="1:15" ht="19.5" customHeight="1"/>
    <row r="31" spans="1:15" ht="19.5" customHeight="1"/>
    <row r="32" spans="1:15" ht="19.5" customHeight="1"/>
    <row r="33" spans="16:16" ht="19.5" customHeight="1"/>
    <row r="34" spans="16:16" ht="19.5" customHeight="1"/>
    <row r="35" spans="16:16" s="11" customFormat="1" ht="19.5" customHeight="1"/>
    <row r="36" spans="16:16" ht="19.5" customHeight="1"/>
    <row r="37" spans="16:16" ht="19.5" customHeight="1"/>
    <row r="38" spans="16:16" ht="19.5" customHeight="1"/>
    <row r="39" spans="16:16" ht="19.5" customHeight="1"/>
    <row r="40" spans="16:16" ht="19.5" customHeight="1">
      <c r="P40" s="11"/>
    </row>
    <row r="41" spans="16:16" ht="19.5" customHeight="1"/>
    <row r="42" spans="16:16" ht="19.5" customHeight="1"/>
    <row r="43" spans="16:16" ht="19.5" customHeight="1"/>
    <row r="44" spans="16:16" ht="19.5" customHeight="1"/>
    <row r="45" spans="16:16" ht="19.5" customHeight="1"/>
    <row r="46" spans="16:16" ht="19.5" customHeight="1"/>
    <row r="47" spans="16:16" ht="19.5" customHeight="1"/>
    <row r="48" spans="16:16"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sheetData>
  <sheetProtection password="9D83" sheet="1" objects="1" scenarios="1"/>
  <mergeCells count="28">
    <mergeCell ref="I1:O1"/>
    <mergeCell ref="C4:M4"/>
    <mergeCell ref="H6:M6"/>
    <mergeCell ref="D8:G8"/>
    <mergeCell ref="D9:G9"/>
    <mergeCell ref="A28:O28"/>
    <mergeCell ref="C8:C10"/>
    <mergeCell ref="C11:C13"/>
    <mergeCell ref="C14:C16"/>
    <mergeCell ref="C17:C19"/>
    <mergeCell ref="C20:C22"/>
    <mergeCell ref="D10:G10"/>
    <mergeCell ref="C23:C25"/>
    <mergeCell ref="D21:G21"/>
    <mergeCell ref="D22:G22"/>
    <mergeCell ref="D23:G23"/>
    <mergeCell ref="D24:G24"/>
    <mergeCell ref="D25:G25"/>
    <mergeCell ref="D11:G11"/>
    <mergeCell ref="D12:G12"/>
    <mergeCell ref="D13:G13"/>
    <mergeCell ref="D19:G19"/>
    <mergeCell ref="D20:G20"/>
    <mergeCell ref="D14:G14"/>
    <mergeCell ref="D15:G15"/>
    <mergeCell ref="D16:G16"/>
    <mergeCell ref="D17:G17"/>
    <mergeCell ref="D18:G18"/>
  </mergeCells>
  <pageMargins left="0.23622047244094491" right="0.23622047244094491" top="0.35433070866141736" bottom="0.35433070866141736" header="0.31496062992125984" footer="0.31496062992125984"/>
  <pageSetup paperSize="9" scale="70" orientation="portrait" r:id="rId1"/>
  <drawing r:id="rId2"/>
</worksheet>
</file>

<file path=xl/worksheets/sheet19.xml><?xml version="1.0" encoding="utf-8"?>
<worksheet xmlns="http://schemas.openxmlformats.org/spreadsheetml/2006/main" xmlns:r="http://schemas.openxmlformats.org/officeDocument/2006/relationships">
  <sheetPr codeName="Sheet19">
    <tabColor rgb="FFA2C9D8"/>
  </sheetPr>
  <dimension ref="A1:P79"/>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96</v>
      </c>
      <c r="J1" s="158"/>
      <c r="K1" s="158"/>
      <c r="L1" s="158"/>
      <c r="M1" s="158"/>
      <c r="N1" s="158"/>
      <c r="O1" s="158"/>
    </row>
    <row r="2" spans="1:15" ht="15" customHeight="1"/>
    <row r="3" spans="1:15" s="60" customFormat="1" ht="15" customHeight="1" thickBot="1">
      <c r="A3" s="58" t="s">
        <v>73</v>
      </c>
      <c r="B3" s="59"/>
      <c r="C3" s="59"/>
      <c r="D3" s="58"/>
      <c r="E3" s="59"/>
      <c r="F3" s="59"/>
      <c r="G3" s="59"/>
      <c r="H3" s="59"/>
    </row>
    <row r="4" spans="1:15" s="17" customFormat="1" ht="15" customHeight="1">
      <c r="A4" s="37" t="s">
        <v>101</v>
      </c>
      <c r="C4" s="159"/>
      <c r="D4" s="160"/>
      <c r="E4" s="160"/>
      <c r="F4" s="160"/>
      <c r="G4" s="160"/>
      <c r="H4" s="160"/>
      <c r="I4" s="160"/>
      <c r="J4" s="160"/>
      <c r="K4" s="160"/>
      <c r="L4" s="160"/>
      <c r="M4" s="160"/>
    </row>
    <row r="5" spans="1:15" ht="15" customHeight="1" thickBot="1"/>
    <row r="6" spans="1:15" ht="40.5" customHeight="1" thickBot="1">
      <c r="D6" s="198" t="s">
        <v>147</v>
      </c>
      <c r="E6" s="198"/>
      <c r="F6" s="174"/>
      <c r="G6" s="172" t="s">
        <v>148</v>
      </c>
      <c r="H6" s="172"/>
      <c r="I6" s="172"/>
      <c r="J6" s="172" t="s">
        <v>149</v>
      </c>
      <c r="K6" s="172"/>
      <c r="L6" s="172"/>
    </row>
    <row r="7" spans="1:15" ht="28.5" customHeight="1" thickBot="1">
      <c r="D7" s="198" t="s">
        <v>150</v>
      </c>
      <c r="E7" s="198"/>
      <c r="F7" s="174"/>
      <c r="G7" s="179">
        <v>-9.7000000000000003E-2</v>
      </c>
      <c r="H7" s="180"/>
      <c r="I7" s="180"/>
      <c r="J7" s="180">
        <v>-2.4E-2</v>
      </c>
      <c r="K7" s="180"/>
      <c r="L7" s="180"/>
    </row>
    <row r="8" spans="1:15" ht="28.5" customHeight="1" thickBot="1">
      <c r="D8" s="198" t="s">
        <v>151</v>
      </c>
      <c r="E8" s="198"/>
      <c r="F8" s="174"/>
      <c r="G8" s="179">
        <v>2.8000000000000001E-2</v>
      </c>
      <c r="H8" s="180"/>
      <c r="I8" s="180"/>
      <c r="J8" s="180">
        <v>0.112</v>
      </c>
      <c r="K8" s="180"/>
      <c r="L8" s="180"/>
    </row>
    <row r="9" spans="1:15" ht="28.5" customHeight="1" thickBot="1">
      <c r="D9" s="198" t="s">
        <v>152</v>
      </c>
      <c r="E9" s="198"/>
      <c r="F9" s="174"/>
      <c r="G9" s="179">
        <v>0.56799999999999995</v>
      </c>
      <c r="H9" s="180"/>
      <c r="I9" s="180"/>
      <c r="J9" s="180">
        <v>0.155</v>
      </c>
      <c r="K9" s="180"/>
      <c r="L9" s="180"/>
    </row>
    <row r="10" spans="1:15" ht="28.5" customHeight="1" thickBot="1">
      <c r="D10" s="198" t="s">
        <v>153</v>
      </c>
      <c r="E10" s="198"/>
      <c r="F10" s="174"/>
      <c r="G10" s="179">
        <v>-6.0999999999999999E-2</v>
      </c>
      <c r="H10" s="180"/>
      <c r="I10" s="180"/>
      <c r="J10" s="180">
        <v>1.7000000000000001E-2</v>
      </c>
      <c r="K10" s="180"/>
      <c r="L10" s="180"/>
    </row>
    <row r="11" spans="1:15" ht="28.5" customHeight="1" thickBot="1">
      <c r="D11" s="198" t="s">
        <v>154</v>
      </c>
      <c r="E11" s="198"/>
      <c r="F11" s="174"/>
      <c r="G11" s="179">
        <v>0.35</v>
      </c>
      <c r="H11" s="180"/>
      <c r="I11" s="180"/>
      <c r="J11" s="180">
        <v>1.147</v>
      </c>
      <c r="K11" s="180"/>
      <c r="L11" s="180"/>
    </row>
    <row r="12" spans="1:15" ht="20.100000000000001" customHeight="1"/>
    <row r="13" spans="1:15" ht="20.100000000000001" customHeight="1" thickBot="1"/>
    <row r="14" spans="1:15" ht="19.5" customHeight="1" thickBot="1">
      <c r="A14" s="144" t="s">
        <v>223</v>
      </c>
      <c r="B14" s="144"/>
      <c r="C14" s="144"/>
      <c r="D14" s="144"/>
      <c r="E14" s="144"/>
      <c r="F14" s="144"/>
      <c r="G14" s="144"/>
      <c r="H14" s="144"/>
      <c r="I14" s="144"/>
      <c r="J14" s="144"/>
      <c r="K14" s="144"/>
      <c r="L14" s="144"/>
      <c r="M14" s="144"/>
      <c r="N14" s="144"/>
      <c r="O14" s="144"/>
    </row>
    <row r="15" spans="1:15" ht="19.5" customHeight="1"/>
    <row r="16" spans="1:15" ht="19.5" customHeight="1"/>
    <row r="17" spans="16:16" ht="19.5" customHeight="1"/>
    <row r="18" spans="16:16" ht="19.5" customHeight="1"/>
    <row r="19" spans="16:16" ht="19.5" customHeight="1"/>
    <row r="20" spans="16:16" ht="19.5" customHeight="1"/>
    <row r="21" spans="16:16" s="11" customFormat="1" ht="19.5" customHeight="1"/>
    <row r="22" spans="16:16" ht="19.5" customHeight="1"/>
    <row r="23" spans="16:16" ht="19.5" customHeight="1"/>
    <row r="24" spans="16:16" ht="19.5" customHeight="1"/>
    <row r="25" spans="16:16" ht="19.5" customHeight="1"/>
    <row r="26" spans="16:16" ht="19.5" customHeight="1">
      <c r="P26" s="11"/>
    </row>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sheetData>
  <sheetProtection password="9D83" sheet="1" objects="1" scenarios="1"/>
  <mergeCells count="21">
    <mergeCell ref="J7:L7"/>
    <mergeCell ref="G8:I8"/>
    <mergeCell ref="J8:L8"/>
    <mergeCell ref="G9:I9"/>
    <mergeCell ref="J9:L9"/>
    <mergeCell ref="I1:O1"/>
    <mergeCell ref="C4:M4"/>
    <mergeCell ref="A14:O14"/>
    <mergeCell ref="G6:I6"/>
    <mergeCell ref="J6:L6"/>
    <mergeCell ref="D7:F7"/>
    <mergeCell ref="D11:F11"/>
    <mergeCell ref="D10:F10"/>
    <mergeCell ref="D9:F9"/>
    <mergeCell ref="D8:F8"/>
    <mergeCell ref="G10:I10"/>
    <mergeCell ref="J10:L10"/>
    <mergeCell ref="G11:I11"/>
    <mergeCell ref="J11:L11"/>
    <mergeCell ref="D6:F6"/>
    <mergeCell ref="G7:I7"/>
  </mergeCells>
  <pageMargins left="0.23622047244094491" right="0.23622047244094491"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sheetPr codeName="Sheet2">
    <tabColor theme="1" tint="4.9989318521683403E-2"/>
    <pageSetUpPr fitToPage="1"/>
  </sheetPr>
  <dimension ref="A1:R68"/>
  <sheetViews>
    <sheetView zoomScaleNormal="100" zoomScaleSheetLayoutView="90" workbookViewId="0"/>
  </sheetViews>
  <sheetFormatPr defaultRowHeight="12.75"/>
  <cols>
    <col min="1" max="4" width="2.42578125" style="3" customWidth="1"/>
    <col min="5" max="5" width="1.7109375" style="3" customWidth="1"/>
    <col min="6" max="6" width="5.5703125" style="137" customWidth="1"/>
    <col min="7" max="17" width="9.140625" style="3"/>
    <col min="18" max="18" width="10.42578125" style="3" customWidth="1"/>
    <col min="19" max="19" width="9.140625" style="3" customWidth="1"/>
    <col min="20" max="16384" width="9.140625" style="3"/>
  </cols>
  <sheetData>
    <row r="1" spans="1:18" s="41" customFormat="1" ht="69" customHeight="1" thickBot="1">
      <c r="A1" s="38"/>
      <c r="B1" s="38"/>
      <c r="C1" s="38"/>
      <c r="D1" s="39"/>
      <c r="E1" s="38"/>
      <c r="F1" s="39"/>
      <c r="G1" s="38"/>
      <c r="H1" s="38"/>
      <c r="I1" s="38"/>
      <c r="J1" s="38"/>
      <c r="K1" s="40"/>
      <c r="L1" s="153" t="s">
        <v>8</v>
      </c>
      <c r="M1" s="153"/>
      <c r="N1" s="153"/>
      <c r="O1" s="153"/>
      <c r="P1" s="153"/>
      <c r="Q1" s="153"/>
      <c r="R1" s="40"/>
    </row>
    <row r="2" spans="1:18" ht="13.5" thickBot="1"/>
    <row r="3" spans="1:18" s="42" customFormat="1" ht="30.75" customHeight="1" thickBot="1">
      <c r="C3" s="154" t="s">
        <v>9</v>
      </c>
      <c r="D3" s="155"/>
      <c r="E3" s="155"/>
      <c r="F3" s="155"/>
      <c r="G3" s="155"/>
      <c r="H3" s="155"/>
      <c r="I3" s="155"/>
      <c r="J3" s="155"/>
      <c r="K3" s="155"/>
      <c r="L3" s="155"/>
      <c r="M3" s="155"/>
      <c r="N3" s="155"/>
      <c r="O3" s="155"/>
      <c r="P3" s="155"/>
      <c r="Q3" s="155"/>
      <c r="R3" s="156"/>
    </row>
    <row r="4" spans="1:18" s="43" customFormat="1" ht="6" customHeight="1" thickBot="1">
      <c r="F4" s="137"/>
    </row>
    <row r="5" spans="1:18" s="43" customFormat="1" ht="21.75" customHeight="1" thickBot="1">
      <c r="C5" s="44"/>
      <c r="D5" s="45"/>
      <c r="E5" s="68"/>
      <c r="F5" s="149" t="s">
        <v>55</v>
      </c>
      <c r="G5" s="149"/>
      <c r="H5" s="149"/>
      <c r="I5" s="149"/>
      <c r="J5" s="149"/>
      <c r="K5" s="149"/>
      <c r="L5" s="149"/>
      <c r="M5" s="149"/>
      <c r="N5" s="149"/>
      <c r="O5" s="149"/>
      <c r="P5" s="149"/>
      <c r="Q5" s="149"/>
      <c r="R5" s="150"/>
    </row>
    <row r="6" spans="1:18" s="43" customFormat="1" ht="18" customHeight="1" thickBot="1">
      <c r="F6" s="138" t="s">
        <v>10</v>
      </c>
      <c r="G6" s="132" t="s">
        <v>67</v>
      </c>
      <c r="H6" s="132"/>
      <c r="I6" s="132"/>
      <c r="J6" s="132"/>
      <c r="K6" s="132"/>
      <c r="L6" s="132"/>
      <c r="M6" s="132"/>
      <c r="N6" s="132"/>
      <c r="O6" s="132"/>
      <c r="P6" s="132"/>
      <c r="Q6" s="132"/>
      <c r="R6" s="132"/>
    </row>
    <row r="7" spans="1:18" s="43" customFormat="1" ht="6" customHeight="1" thickBot="1">
      <c r="F7" s="137"/>
    </row>
    <row r="8" spans="1:18" s="43" customFormat="1" ht="21.75" customHeight="1" thickBot="1">
      <c r="C8" s="44"/>
      <c r="D8" s="45"/>
      <c r="E8" s="48"/>
      <c r="F8" s="151" t="s">
        <v>56</v>
      </c>
      <c r="G8" s="151"/>
      <c r="H8" s="151"/>
      <c r="I8" s="151"/>
      <c r="J8" s="151"/>
      <c r="K8" s="151"/>
      <c r="L8" s="151"/>
      <c r="M8" s="151"/>
      <c r="N8" s="151"/>
      <c r="O8" s="151"/>
      <c r="P8" s="151"/>
      <c r="Q8" s="151"/>
      <c r="R8" s="152"/>
    </row>
    <row r="9" spans="1:18" s="43" customFormat="1" ht="21.75" customHeight="1" thickBot="1">
      <c r="C9" s="44"/>
      <c r="D9" s="45"/>
      <c r="F9" s="151" t="s">
        <v>57</v>
      </c>
      <c r="G9" s="151"/>
      <c r="H9" s="151"/>
      <c r="I9" s="151"/>
      <c r="J9" s="151"/>
      <c r="K9" s="151"/>
      <c r="L9" s="151"/>
      <c r="M9" s="151"/>
      <c r="N9" s="151"/>
      <c r="O9" s="151"/>
      <c r="P9" s="151"/>
      <c r="Q9" s="151"/>
      <c r="R9" s="152"/>
    </row>
    <row r="10" spans="1:18" s="43" customFormat="1" ht="18" customHeight="1" thickBot="1">
      <c r="F10" s="139" t="s">
        <v>11</v>
      </c>
      <c r="G10" s="133" t="s">
        <v>68</v>
      </c>
      <c r="H10" s="133"/>
      <c r="I10" s="133"/>
      <c r="J10" s="133"/>
      <c r="K10" s="133"/>
      <c r="L10" s="133"/>
      <c r="M10" s="133"/>
      <c r="N10" s="133"/>
      <c r="O10" s="133"/>
      <c r="P10" s="133"/>
      <c r="Q10" s="133"/>
      <c r="R10" s="134"/>
    </row>
    <row r="11" spans="1:18" s="43" customFormat="1" ht="18" customHeight="1" thickBot="1">
      <c r="F11" s="139" t="s">
        <v>12</v>
      </c>
      <c r="G11" s="133" t="s">
        <v>68</v>
      </c>
      <c r="H11" s="133"/>
      <c r="I11" s="133"/>
      <c r="J11" s="133"/>
      <c r="K11" s="133"/>
      <c r="L11" s="133"/>
      <c r="M11" s="133"/>
      <c r="N11" s="133"/>
      <c r="O11" s="133"/>
      <c r="P11" s="133"/>
      <c r="Q11" s="133"/>
      <c r="R11" s="134"/>
    </row>
    <row r="12" spans="1:18" s="43" customFormat="1" ht="18" customHeight="1" thickBot="1">
      <c r="F12" s="139" t="s">
        <v>13</v>
      </c>
      <c r="G12" s="133" t="s">
        <v>74</v>
      </c>
      <c r="H12" s="133"/>
      <c r="I12" s="133"/>
      <c r="J12" s="133"/>
      <c r="K12" s="133"/>
      <c r="L12" s="133"/>
      <c r="M12" s="133"/>
      <c r="N12" s="133"/>
      <c r="O12" s="133"/>
      <c r="P12" s="133"/>
      <c r="Q12" s="133"/>
      <c r="R12" s="134"/>
    </row>
    <row r="13" spans="1:18" s="43" customFormat="1" ht="18" customHeight="1" thickBot="1">
      <c r="F13" s="139" t="s">
        <v>14</v>
      </c>
      <c r="G13" s="133" t="s">
        <v>75</v>
      </c>
      <c r="H13" s="133"/>
      <c r="I13" s="133"/>
      <c r="J13" s="133"/>
      <c r="K13" s="133"/>
      <c r="L13" s="133"/>
      <c r="M13" s="133"/>
      <c r="N13" s="133"/>
      <c r="O13" s="133"/>
      <c r="P13" s="133"/>
      <c r="Q13" s="133"/>
      <c r="R13" s="134"/>
    </row>
    <row r="14" spans="1:18" s="43" customFormat="1" ht="21.75" customHeight="1" thickBot="1">
      <c r="C14" s="44"/>
      <c r="D14" s="45"/>
      <c r="F14" s="151" t="s">
        <v>58</v>
      </c>
      <c r="G14" s="151"/>
      <c r="H14" s="151"/>
      <c r="I14" s="151"/>
      <c r="J14" s="151"/>
      <c r="K14" s="151"/>
      <c r="L14" s="151"/>
      <c r="M14" s="151"/>
      <c r="N14" s="151"/>
      <c r="O14" s="151"/>
      <c r="P14" s="151"/>
      <c r="Q14" s="151"/>
      <c r="R14" s="152"/>
    </row>
    <row r="15" spans="1:18" s="43" customFormat="1" ht="18" customHeight="1" thickBot="1">
      <c r="F15" s="139" t="s">
        <v>15</v>
      </c>
      <c r="G15" s="133" t="s">
        <v>76</v>
      </c>
      <c r="H15" s="133"/>
      <c r="I15" s="133"/>
      <c r="J15" s="133"/>
      <c r="K15" s="133"/>
      <c r="L15" s="133"/>
      <c r="M15" s="133"/>
      <c r="N15" s="133"/>
      <c r="O15" s="133"/>
      <c r="P15" s="133"/>
      <c r="Q15" s="133"/>
      <c r="R15" s="134"/>
    </row>
    <row r="16" spans="1:18" s="43" customFormat="1" ht="18" customHeight="1" thickBot="1">
      <c r="F16" s="139" t="s">
        <v>16</v>
      </c>
      <c r="G16" s="133" t="s">
        <v>69</v>
      </c>
      <c r="H16" s="133"/>
      <c r="I16" s="133"/>
      <c r="J16" s="133"/>
      <c r="K16" s="133"/>
      <c r="L16" s="133"/>
      <c r="M16" s="133"/>
      <c r="N16" s="133"/>
      <c r="O16" s="133"/>
      <c r="P16" s="133"/>
      <c r="Q16" s="133"/>
      <c r="R16" s="134"/>
    </row>
    <row r="17" spans="3:18" s="43" customFormat="1" ht="21.75" customHeight="1" thickBot="1">
      <c r="C17" s="44"/>
      <c r="D17" s="45"/>
      <c r="F17" s="151" t="s">
        <v>238</v>
      </c>
      <c r="G17" s="151"/>
      <c r="H17" s="151"/>
      <c r="I17" s="151"/>
      <c r="J17" s="151"/>
      <c r="K17" s="151"/>
      <c r="L17" s="151"/>
      <c r="M17" s="151"/>
      <c r="N17" s="151"/>
      <c r="O17" s="151"/>
      <c r="P17" s="151"/>
      <c r="Q17" s="151"/>
      <c r="R17" s="152"/>
    </row>
    <row r="18" spans="3:18" s="43" customFormat="1" ht="18" customHeight="1" thickBot="1">
      <c r="F18" s="139" t="s">
        <v>17</v>
      </c>
      <c r="G18" s="133" t="s">
        <v>77</v>
      </c>
      <c r="H18" s="133"/>
      <c r="I18" s="133"/>
      <c r="J18" s="133"/>
      <c r="K18" s="133"/>
      <c r="L18" s="133"/>
      <c r="M18" s="133"/>
      <c r="N18" s="133"/>
      <c r="O18" s="133"/>
      <c r="P18" s="133"/>
      <c r="Q18" s="133"/>
      <c r="R18" s="134"/>
    </row>
    <row r="19" spans="3:18" s="43" customFormat="1" ht="18" customHeight="1" thickBot="1">
      <c r="F19" s="139" t="s">
        <v>18</v>
      </c>
      <c r="G19" s="133" t="s">
        <v>242</v>
      </c>
      <c r="H19" s="133"/>
      <c r="I19" s="133"/>
      <c r="J19" s="133"/>
      <c r="K19" s="133"/>
      <c r="L19" s="133"/>
      <c r="M19" s="133"/>
      <c r="N19" s="133"/>
      <c r="O19" s="133"/>
      <c r="P19" s="133"/>
      <c r="Q19" s="133"/>
      <c r="R19" s="134"/>
    </row>
    <row r="20" spans="3:18" s="43" customFormat="1" ht="18" customHeight="1" thickBot="1">
      <c r="F20" s="139" t="s">
        <v>19</v>
      </c>
      <c r="G20" s="133" t="s">
        <v>243</v>
      </c>
      <c r="H20" s="133"/>
      <c r="I20" s="133"/>
      <c r="J20" s="133"/>
      <c r="K20" s="133"/>
      <c r="L20" s="133"/>
      <c r="M20" s="133"/>
      <c r="N20" s="133"/>
      <c r="O20" s="133"/>
      <c r="P20" s="133"/>
      <c r="Q20" s="133"/>
      <c r="R20" s="134"/>
    </row>
    <row r="21" spans="3:18" s="43" customFormat="1" ht="21.75" customHeight="1" thickBot="1">
      <c r="C21" s="44"/>
      <c r="D21" s="45"/>
      <c r="F21" s="151" t="s">
        <v>0</v>
      </c>
      <c r="G21" s="151"/>
      <c r="H21" s="151"/>
      <c r="I21" s="151"/>
      <c r="J21" s="151"/>
      <c r="K21" s="151"/>
      <c r="L21" s="151"/>
      <c r="M21" s="151"/>
      <c r="N21" s="151"/>
      <c r="O21" s="151"/>
      <c r="P21" s="151"/>
      <c r="Q21" s="151"/>
      <c r="R21" s="152"/>
    </row>
    <row r="22" spans="3:18" s="43" customFormat="1" ht="18" customHeight="1" thickBot="1">
      <c r="F22" s="139" t="s">
        <v>20</v>
      </c>
      <c r="G22" s="133" t="s">
        <v>70</v>
      </c>
      <c r="H22" s="133"/>
      <c r="I22" s="133"/>
      <c r="J22" s="133"/>
      <c r="K22" s="133"/>
      <c r="L22" s="133"/>
      <c r="M22" s="133"/>
      <c r="N22" s="133"/>
      <c r="O22" s="133"/>
      <c r="P22" s="133"/>
      <c r="Q22" s="133"/>
      <c r="R22" s="134"/>
    </row>
    <row r="23" spans="3:18" s="43" customFormat="1" ht="18" customHeight="1" thickBot="1">
      <c r="F23" s="139" t="s">
        <v>21</v>
      </c>
      <c r="G23" s="133" t="s">
        <v>71</v>
      </c>
      <c r="H23" s="133"/>
      <c r="I23" s="133"/>
      <c r="J23" s="133"/>
      <c r="K23" s="133"/>
      <c r="L23" s="133"/>
      <c r="M23" s="133"/>
      <c r="N23" s="133"/>
      <c r="O23" s="133"/>
      <c r="P23" s="133"/>
      <c r="Q23" s="133"/>
      <c r="R23" s="134"/>
    </row>
    <row r="24" spans="3:18" s="43" customFormat="1" ht="21.75" customHeight="1" thickBot="1">
      <c r="C24" s="44"/>
      <c r="D24" s="45"/>
      <c r="F24" s="151" t="s">
        <v>59</v>
      </c>
      <c r="G24" s="151"/>
      <c r="H24" s="151"/>
      <c r="I24" s="151"/>
      <c r="J24" s="151"/>
      <c r="K24" s="151"/>
      <c r="L24" s="151"/>
      <c r="M24" s="151"/>
      <c r="N24" s="151"/>
      <c r="O24" s="151"/>
      <c r="P24" s="151"/>
      <c r="Q24" s="151"/>
      <c r="R24" s="152"/>
    </row>
    <row r="25" spans="3:18" s="43" customFormat="1" ht="18" customHeight="1" thickBot="1">
      <c r="F25" s="139" t="s">
        <v>22</v>
      </c>
      <c r="G25" s="133" t="s">
        <v>78</v>
      </c>
      <c r="H25" s="133"/>
      <c r="I25" s="133"/>
      <c r="J25" s="133"/>
      <c r="K25" s="133"/>
      <c r="L25" s="133"/>
      <c r="M25" s="133"/>
      <c r="N25" s="133"/>
      <c r="O25" s="133"/>
      <c r="P25" s="133"/>
      <c r="Q25" s="133"/>
      <c r="R25" s="134"/>
    </row>
    <row r="26" spans="3:18" s="43" customFormat="1" ht="18" customHeight="1" thickBot="1">
      <c r="F26" s="139" t="s">
        <v>23</v>
      </c>
      <c r="G26" s="133" t="s">
        <v>254</v>
      </c>
      <c r="H26" s="133"/>
      <c r="I26" s="133"/>
      <c r="J26" s="133"/>
      <c r="K26" s="133"/>
      <c r="L26" s="133"/>
      <c r="M26" s="133"/>
      <c r="N26" s="133"/>
      <c r="O26" s="133"/>
      <c r="P26" s="133"/>
      <c r="Q26" s="133"/>
      <c r="R26" s="134"/>
    </row>
    <row r="27" spans="3:18" s="43" customFormat="1" ht="18" customHeight="1" thickBot="1">
      <c r="F27" s="139" t="s">
        <v>24</v>
      </c>
      <c r="G27" s="133" t="s">
        <v>72</v>
      </c>
      <c r="H27" s="133"/>
      <c r="I27" s="133"/>
      <c r="J27" s="133"/>
      <c r="K27" s="133"/>
      <c r="L27" s="133"/>
      <c r="M27" s="133"/>
      <c r="N27" s="133"/>
      <c r="O27" s="133"/>
      <c r="P27" s="133"/>
      <c r="Q27" s="133"/>
      <c r="R27" s="134"/>
    </row>
    <row r="28" spans="3:18" s="43" customFormat="1" ht="21.75" customHeight="1" thickBot="1">
      <c r="C28" s="44"/>
      <c r="D28" s="45"/>
      <c r="F28" s="151" t="s">
        <v>60</v>
      </c>
      <c r="G28" s="151"/>
      <c r="H28" s="151"/>
      <c r="I28" s="151"/>
      <c r="J28" s="151"/>
      <c r="K28" s="151"/>
      <c r="L28" s="151"/>
      <c r="M28" s="151"/>
      <c r="N28" s="151"/>
      <c r="O28" s="151"/>
      <c r="P28" s="151"/>
      <c r="Q28" s="151"/>
      <c r="R28" s="152"/>
    </row>
    <row r="29" spans="3:18" s="43" customFormat="1" ht="18" customHeight="1" thickBot="1">
      <c r="F29" s="139" t="s">
        <v>25</v>
      </c>
      <c r="G29" s="133" t="s">
        <v>79</v>
      </c>
      <c r="H29" s="133"/>
      <c r="I29" s="133"/>
      <c r="J29" s="133"/>
      <c r="K29" s="133"/>
      <c r="L29" s="133"/>
      <c r="M29" s="133"/>
      <c r="N29" s="133"/>
      <c r="O29" s="133"/>
      <c r="P29" s="133"/>
      <c r="Q29" s="133"/>
      <c r="R29" s="134"/>
    </row>
    <row r="30" spans="3:18" s="43" customFormat="1" ht="18" customHeight="1" thickBot="1">
      <c r="F30" s="139" t="s">
        <v>26</v>
      </c>
      <c r="G30" s="133" t="s">
        <v>255</v>
      </c>
      <c r="H30" s="133"/>
      <c r="I30" s="133"/>
      <c r="J30" s="133"/>
      <c r="K30" s="133"/>
      <c r="L30" s="133"/>
      <c r="M30" s="133"/>
      <c r="N30" s="133"/>
      <c r="O30" s="133"/>
      <c r="P30" s="133"/>
      <c r="Q30" s="133"/>
      <c r="R30" s="134"/>
    </row>
    <row r="31" spans="3:18" s="43" customFormat="1" ht="18" customHeight="1" thickBot="1">
      <c r="F31" s="139" t="s">
        <v>27</v>
      </c>
      <c r="G31" s="133" t="s">
        <v>80</v>
      </c>
      <c r="H31" s="133"/>
      <c r="I31" s="133"/>
      <c r="J31" s="133"/>
      <c r="K31" s="133"/>
      <c r="L31" s="133"/>
      <c r="M31" s="133"/>
      <c r="N31" s="133"/>
      <c r="O31" s="133"/>
      <c r="P31" s="133"/>
      <c r="Q31" s="133"/>
      <c r="R31" s="134"/>
    </row>
    <row r="32" spans="3:18" s="43" customFormat="1" ht="6" customHeight="1" thickBot="1">
      <c r="F32" s="137"/>
    </row>
    <row r="33" spans="3:18" s="43" customFormat="1" ht="21.75" customHeight="1" thickBot="1">
      <c r="C33" s="46"/>
      <c r="D33" s="47"/>
      <c r="E33" s="77"/>
      <c r="F33" s="147" t="s">
        <v>61</v>
      </c>
      <c r="G33" s="147"/>
      <c r="H33" s="147"/>
      <c r="I33" s="147"/>
      <c r="J33" s="147"/>
      <c r="K33" s="147"/>
      <c r="L33" s="147"/>
      <c r="M33" s="147"/>
      <c r="N33" s="147"/>
      <c r="O33" s="147"/>
      <c r="P33" s="147"/>
      <c r="Q33" s="147"/>
      <c r="R33" s="148"/>
    </row>
    <row r="34" spans="3:18" s="43" customFormat="1" ht="21.75" customHeight="1" thickBot="1">
      <c r="C34" s="49"/>
      <c r="D34" s="49"/>
      <c r="F34" s="147" t="s">
        <v>62</v>
      </c>
      <c r="G34" s="147"/>
      <c r="H34" s="147"/>
      <c r="I34" s="147"/>
      <c r="J34" s="147"/>
      <c r="K34" s="147"/>
      <c r="L34" s="147"/>
      <c r="M34" s="147"/>
      <c r="N34" s="147"/>
      <c r="O34" s="147"/>
      <c r="P34" s="147"/>
      <c r="Q34" s="147"/>
      <c r="R34" s="148"/>
    </row>
    <row r="35" spans="3:18" s="43" customFormat="1" ht="18" customHeight="1" thickBot="1">
      <c r="E35" s="50"/>
      <c r="F35" s="140" t="s">
        <v>28</v>
      </c>
      <c r="G35" s="135" t="s">
        <v>81</v>
      </c>
      <c r="H35" s="135"/>
      <c r="I35" s="135"/>
      <c r="J35" s="135"/>
      <c r="K35" s="135"/>
      <c r="L35" s="135"/>
      <c r="M35" s="135"/>
      <c r="N35" s="135"/>
      <c r="O35" s="135"/>
      <c r="P35" s="135"/>
      <c r="Q35" s="135"/>
      <c r="R35" s="136"/>
    </row>
    <row r="36" spans="3:18" s="43" customFormat="1" ht="18" customHeight="1" thickBot="1">
      <c r="E36" s="50"/>
      <c r="F36" s="140" t="s">
        <v>29</v>
      </c>
      <c r="G36" s="135" t="s">
        <v>82</v>
      </c>
      <c r="H36" s="135"/>
      <c r="I36" s="135"/>
      <c r="J36" s="135"/>
      <c r="K36" s="135"/>
      <c r="L36" s="135"/>
      <c r="M36" s="135"/>
      <c r="N36" s="135"/>
      <c r="O36" s="135"/>
      <c r="P36" s="135"/>
      <c r="Q36" s="135"/>
      <c r="R36" s="136"/>
    </row>
    <row r="37" spans="3:18" s="43" customFormat="1" ht="18" customHeight="1" thickBot="1">
      <c r="E37" s="50"/>
      <c r="F37" s="140" t="s">
        <v>30</v>
      </c>
      <c r="G37" s="135" t="s">
        <v>83</v>
      </c>
      <c r="H37" s="135"/>
      <c r="I37" s="135"/>
      <c r="J37" s="135"/>
      <c r="K37" s="135"/>
      <c r="L37" s="135"/>
      <c r="M37" s="135"/>
      <c r="N37" s="135"/>
      <c r="O37" s="135"/>
      <c r="P37" s="135"/>
      <c r="Q37" s="135"/>
      <c r="R37" s="136"/>
    </row>
    <row r="38" spans="3:18" s="43" customFormat="1" ht="21.75" customHeight="1" thickBot="1">
      <c r="C38" s="46"/>
      <c r="D38" s="47"/>
      <c r="F38" s="147" t="s">
        <v>63</v>
      </c>
      <c r="G38" s="147"/>
      <c r="H38" s="147"/>
      <c r="I38" s="147"/>
      <c r="J38" s="147"/>
      <c r="K38" s="147"/>
      <c r="L38" s="147"/>
      <c r="M38" s="147"/>
      <c r="N38" s="147"/>
      <c r="O38" s="147"/>
      <c r="P38" s="147"/>
      <c r="Q38" s="147"/>
      <c r="R38" s="148"/>
    </row>
    <row r="39" spans="3:18" s="43" customFormat="1" ht="18" customHeight="1" thickBot="1">
      <c r="E39" s="51"/>
      <c r="F39" s="140" t="s">
        <v>31</v>
      </c>
      <c r="G39" s="131" t="s">
        <v>244</v>
      </c>
      <c r="H39" s="69"/>
      <c r="I39" s="69"/>
      <c r="J39" s="69"/>
      <c r="K39" s="69"/>
      <c r="L39" s="69"/>
      <c r="M39" s="69"/>
      <c r="N39" s="69"/>
      <c r="O39" s="69"/>
      <c r="P39" s="69"/>
      <c r="Q39" s="69"/>
      <c r="R39" s="70"/>
    </row>
    <row r="40" spans="3:18" s="43" customFormat="1" ht="18" customHeight="1" thickBot="1">
      <c r="E40" s="51"/>
      <c r="F40" s="140" t="s">
        <v>32</v>
      </c>
      <c r="G40" s="131" t="s">
        <v>245</v>
      </c>
      <c r="H40" s="69"/>
      <c r="I40" s="69"/>
      <c r="J40" s="69"/>
      <c r="K40" s="69"/>
      <c r="L40" s="69"/>
      <c r="M40" s="69"/>
      <c r="N40" s="69"/>
      <c r="O40" s="69"/>
      <c r="P40" s="69"/>
      <c r="Q40" s="69"/>
      <c r="R40" s="70"/>
    </row>
    <row r="41" spans="3:18" s="43" customFormat="1" ht="18" customHeight="1" thickBot="1">
      <c r="E41" s="51"/>
      <c r="F41" s="140" t="s">
        <v>33</v>
      </c>
      <c r="G41" s="131" t="s">
        <v>246</v>
      </c>
      <c r="H41" s="69"/>
      <c r="I41" s="69"/>
      <c r="J41" s="69"/>
      <c r="K41" s="69"/>
      <c r="L41" s="69"/>
      <c r="M41" s="69"/>
      <c r="N41" s="69"/>
      <c r="O41" s="69"/>
      <c r="P41" s="69"/>
      <c r="Q41" s="69"/>
      <c r="R41" s="70"/>
    </row>
    <row r="42" spans="3:18" s="43" customFormat="1" ht="21.75" customHeight="1" thickBot="1">
      <c r="C42" s="49"/>
      <c r="D42" s="49"/>
      <c r="F42" s="147" t="s">
        <v>64</v>
      </c>
      <c r="G42" s="147"/>
      <c r="H42" s="147"/>
      <c r="I42" s="147"/>
      <c r="J42" s="147"/>
      <c r="K42" s="147"/>
      <c r="L42" s="147"/>
      <c r="M42" s="147"/>
      <c r="N42" s="147"/>
      <c r="O42" s="147"/>
      <c r="P42" s="147"/>
      <c r="Q42" s="147"/>
      <c r="R42" s="148"/>
    </row>
    <row r="43" spans="3:18" s="43" customFormat="1" ht="18" customHeight="1" thickBot="1">
      <c r="E43" s="50"/>
      <c r="F43" s="140" t="s">
        <v>34</v>
      </c>
      <c r="G43" s="131" t="s">
        <v>84</v>
      </c>
      <c r="H43" s="69"/>
      <c r="I43" s="69"/>
      <c r="J43" s="69"/>
      <c r="K43" s="69"/>
      <c r="L43" s="69"/>
      <c r="M43" s="69"/>
      <c r="N43" s="69"/>
      <c r="O43" s="69"/>
      <c r="P43" s="69"/>
      <c r="Q43" s="69"/>
      <c r="R43" s="70"/>
    </row>
    <row r="44" spans="3:18" s="43" customFormat="1" ht="18" customHeight="1" thickBot="1">
      <c r="E44" s="50"/>
      <c r="F44" s="140" t="s">
        <v>35</v>
      </c>
      <c r="G44" s="131" t="s">
        <v>85</v>
      </c>
      <c r="H44" s="69"/>
      <c r="I44" s="69"/>
      <c r="J44" s="69"/>
      <c r="K44" s="69"/>
      <c r="L44" s="69"/>
      <c r="M44" s="69"/>
      <c r="N44" s="69"/>
      <c r="O44" s="69"/>
      <c r="P44" s="69"/>
      <c r="Q44" s="69"/>
      <c r="R44" s="70"/>
    </row>
    <row r="45" spans="3:18" s="43" customFormat="1" ht="21.75" customHeight="1" thickBot="1">
      <c r="C45" s="46"/>
      <c r="D45" s="47"/>
      <c r="F45" s="147" t="s">
        <v>65</v>
      </c>
      <c r="G45" s="147"/>
      <c r="H45" s="147"/>
      <c r="I45" s="147"/>
      <c r="J45" s="147"/>
      <c r="K45" s="147"/>
      <c r="L45" s="147"/>
      <c r="M45" s="147"/>
      <c r="N45" s="147"/>
      <c r="O45" s="147"/>
      <c r="P45" s="147"/>
      <c r="Q45" s="147"/>
      <c r="R45" s="148"/>
    </row>
    <row r="46" spans="3:18" s="43" customFormat="1" ht="18" customHeight="1" thickBot="1">
      <c r="E46" s="51"/>
      <c r="F46" s="140" t="s">
        <v>36</v>
      </c>
      <c r="G46" s="131" t="s">
        <v>86</v>
      </c>
      <c r="H46" s="69"/>
      <c r="I46" s="69"/>
      <c r="J46" s="69"/>
      <c r="K46" s="69"/>
      <c r="L46" s="69"/>
      <c r="M46" s="69"/>
      <c r="N46" s="69"/>
      <c r="O46" s="69"/>
      <c r="P46" s="69"/>
      <c r="Q46" s="69"/>
      <c r="R46" s="70"/>
    </row>
    <row r="47" spans="3:18" s="43" customFormat="1" ht="18" customHeight="1" thickBot="1">
      <c r="E47" s="51"/>
      <c r="F47" s="140" t="s">
        <v>37</v>
      </c>
      <c r="G47" s="131" t="s">
        <v>239</v>
      </c>
      <c r="H47" s="69"/>
      <c r="I47" s="69"/>
      <c r="J47" s="69"/>
      <c r="K47" s="69"/>
      <c r="L47" s="69"/>
      <c r="M47" s="69"/>
      <c r="N47" s="69"/>
      <c r="O47" s="69"/>
      <c r="P47" s="69"/>
      <c r="Q47" s="69"/>
      <c r="R47" s="70"/>
    </row>
    <row r="48" spans="3:18" s="43" customFormat="1" ht="18" customHeight="1" thickBot="1">
      <c r="E48" s="51"/>
      <c r="F48" s="140" t="s">
        <v>38</v>
      </c>
      <c r="G48" s="131" t="s">
        <v>87</v>
      </c>
      <c r="H48" s="69"/>
      <c r="I48" s="69"/>
      <c r="J48" s="69"/>
      <c r="K48" s="69"/>
      <c r="L48" s="69"/>
      <c r="M48" s="69"/>
      <c r="N48" s="69"/>
      <c r="O48" s="69"/>
      <c r="P48" s="69"/>
      <c r="Q48" s="69"/>
      <c r="R48" s="70"/>
    </row>
    <row r="49" spans="3:18" s="43" customFormat="1" ht="21" customHeight="1" thickBot="1">
      <c r="C49" s="46"/>
      <c r="D49" s="47"/>
      <c r="F49" s="147" t="s">
        <v>66</v>
      </c>
      <c r="G49" s="147"/>
      <c r="H49" s="147"/>
      <c r="I49" s="147"/>
      <c r="J49" s="147"/>
      <c r="K49" s="147"/>
      <c r="L49" s="147"/>
      <c r="M49" s="147"/>
      <c r="N49" s="147"/>
      <c r="O49" s="147"/>
      <c r="P49" s="147"/>
      <c r="Q49" s="147"/>
      <c r="R49" s="148"/>
    </row>
    <row r="50" spans="3:18" s="43" customFormat="1" ht="18" customHeight="1" thickBot="1">
      <c r="E50" s="51"/>
      <c r="F50" s="140" t="s">
        <v>39</v>
      </c>
      <c r="G50" s="131" t="s">
        <v>247</v>
      </c>
      <c r="H50" s="69"/>
      <c r="I50" s="69"/>
      <c r="J50" s="69"/>
      <c r="K50" s="69"/>
      <c r="L50" s="69"/>
      <c r="M50" s="69"/>
      <c r="N50" s="69"/>
      <c r="O50" s="69"/>
      <c r="P50" s="69"/>
      <c r="Q50" s="69"/>
      <c r="R50" s="70"/>
    </row>
    <row r="51" spans="3:18" s="43" customFormat="1" ht="18" customHeight="1" thickBot="1">
      <c r="E51" s="51"/>
      <c r="F51" s="140" t="s">
        <v>40</v>
      </c>
      <c r="G51" s="131" t="s">
        <v>248</v>
      </c>
      <c r="H51" s="69"/>
      <c r="I51" s="69"/>
      <c r="J51" s="69"/>
      <c r="K51" s="69"/>
      <c r="L51" s="69"/>
      <c r="M51" s="69"/>
      <c r="N51" s="69"/>
      <c r="O51" s="69"/>
      <c r="P51" s="69"/>
      <c r="Q51" s="69"/>
      <c r="R51" s="70"/>
    </row>
    <row r="52" spans="3:18" s="43" customFormat="1" ht="18" customHeight="1" thickBot="1">
      <c r="E52" s="51"/>
      <c r="F52" s="140" t="s">
        <v>41</v>
      </c>
      <c r="G52" s="131" t="s">
        <v>88</v>
      </c>
      <c r="H52" s="69"/>
      <c r="I52" s="69"/>
      <c r="J52" s="69"/>
      <c r="K52" s="69"/>
      <c r="L52" s="69"/>
      <c r="M52" s="69"/>
      <c r="N52" s="69"/>
      <c r="O52" s="69"/>
      <c r="P52" s="69"/>
      <c r="Q52" s="69"/>
      <c r="R52" s="70"/>
    </row>
    <row r="53" spans="3:18" s="43" customFormat="1" ht="6" customHeight="1" thickBot="1">
      <c r="F53" s="137"/>
    </row>
    <row r="54" spans="3:18" s="43" customFormat="1" ht="21.75" customHeight="1" thickBot="1">
      <c r="C54" s="44"/>
      <c r="D54" s="45"/>
      <c r="E54" s="68"/>
      <c r="F54" s="149" t="s">
        <v>52</v>
      </c>
      <c r="G54" s="149"/>
      <c r="H54" s="149"/>
      <c r="I54" s="149"/>
      <c r="J54" s="149"/>
      <c r="K54" s="149"/>
      <c r="L54" s="149"/>
      <c r="M54" s="149"/>
      <c r="N54" s="149"/>
      <c r="O54" s="149"/>
      <c r="P54" s="149"/>
      <c r="Q54" s="149"/>
      <c r="R54" s="150"/>
    </row>
    <row r="55" spans="3:18" s="43" customFormat="1" ht="18" customHeight="1" thickBot="1">
      <c r="F55" s="138" t="s">
        <v>42</v>
      </c>
      <c r="G55" s="132" t="s">
        <v>240</v>
      </c>
      <c r="H55" s="132"/>
      <c r="I55" s="132"/>
      <c r="J55" s="132"/>
      <c r="K55" s="132"/>
      <c r="L55" s="132"/>
      <c r="M55" s="132"/>
      <c r="N55" s="132"/>
      <c r="O55" s="132"/>
      <c r="P55" s="132"/>
      <c r="Q55" s="132"/>
      <c r="R55" s="132"/>
    </row>
    <row r="56" spans="3:18" s="43" customFormat="1" ht="18" customHeight="1" thickBot="1">
      <c r="F56" s="149" t="s">
        <v>53</v>
      </c>
      <c r="G56" s="149" t="s">
        <v>4</v>
      </c>
      <c r="H56" s="149"/>
      <c r="I56" s="149"/>
      <c r="J56" s="149"/>
      <c r="K56" s="149"/>
      <c r="L56" s="149"/>
      <c r="M56" s="149"/>
      <c r="N56" s="149"/>
      <c r="O56" s="149"/>
      <c r="P56" s="149"/>
      <c r="Q56" s="149"/>
      <c r="R56" s="150"/>
    </row>
    <row r="57" spans="3:18" s="43" customFormat="1" ht="18" customHeight="1" thickBot="1">
      <c r="F57" s="138" t="s">
        <v>43</v>
      </c>
      <c r="G57" s="132" t="s">
        <v>251</v>
      </c>
      <c r="H57" s="132"/>
      <c r="I57" s="132"/>
      <c r="J57" s="132"/>
      <c r="K57" s="132"/>
      <c r="L57" s="132"/>
      <c r="M57" s="132"/>
      <c r="N57" s="132"/>
      <c r="O57" s="132"/>
      <c r="P57" s="132"/>
      <c r="Q57" s="132"/>
      <c r="R57" s="132"/>
    </row>
    <row r="58" spans="3:18" s="43" customFormat="1" ht="18" customHeight="1" thickBot="1">
      <c r="F58" s="138" t="s">
        <v>44</v>
      </c>
      <c r="G58" s="132" t="s">
        <v>249</v>
      </c>
      <c r="H58" s="132"/>
      <c r="I58" s="132"/>
      <c r="J58" s="132"/>
      <c r="K58" s="132"/>
      <c r="L58" s="132"/>
      <c r="M58" s="132"/>
      <c r="N58" s="132"/>
      <c r="O58" s="132"/>
      <c r="P58" s="132"/>
      <c r="Q58" s="132"/>
      <c r="R58" s="132"/>
    </row>
    <row r="59" spans="3:18" s="43" customFormat="1" ht="18" customHeight="1" thickBot="1">
      <c r="F59" s="138" t="s">
        <v>45</v>
      </c>
      <c r="G59" s="132" t="s">
        <v>89</v>
      </c>
      <c r="H59" s="132"/>
      <c r="I59" s="132"/>
      <c r="J59" s="132"/>
      <c r="K59" s="132"/>
      <c r="L59" s="132"/>
      <c r="M59" s="132"/>
      <c r="N59" s="132"/>
      <c r="O59" s="132"/>
      <c r="P59" s="132"/>
      <c r="Q59" s="132"/>
      <c r="R59" s="132"/>
    </row>
    <row r="60" spans="3:18" s="43" customFormat="1" ht="18" customHeight="1" thickBot="1">
      <c r="F60" s="149" t="s">
        <v>54</v>
      </c>
      <c r="G60" s="149" t="s">
        <v>4</v>
      </c>
      <c r="H60" s="149"/>
      <c r="I60" s="149"/>
      <c r="J60" s="149"/>
      <c r="K60" s="149"/>
      <c r="L60" s="149"/>
      <c r="M60" s="149"/>
      <c r="N60" s="149"/>
      <c r="O60" s="149"/>
      <c r="P60" s="149"/>
      <c r="Q60" s="149"/>
      <c r="R60" s="150"/>
    </row>
    <row r="61" spans="3:18" s="43" customFormat="1" ht="18" customHeight="1" thickBot="1">
      <c r="F61" s="138" t="s">
        <v>46</v>
      </c>
      <c r="G61" s="132" t="s">
        <v>90</v>
      </c>
      <c r="H61" s="132"/>
      <c r="I61" s="132"/>
      <c r="J61" s="132"/>
      <c r="K61" s="132"/>
      <c r="L61" s="132"/>
      <c r="M61" s="132"/>
      <c r="N61" s="132"/>
      <c r="O61" s="132"/>
      <c r="P61" s="132"/>
      <c r="Q61" s="132"/>
      <c r="R61" s="132"/>
    </row>
    <row r="62" spans="3:18" s="43" customFormat="1" ht="18" customHeight="1" thickBot="1">
      <c r="F62" s="138" t="s">
        <v>47</v>
      </c>
      <c r="G62" s="132" t="s">
        <v>241</v>
      </c>
      <c r="H62" s="132"/>
      <c r="I62" s="132"/>
      <c r="J62" s="132"/>
      <c r="K62" s="132"/>
      <c r="L62" s="132"/>
      <c r="M62" s="132"/>
      <c r="N62" s="132"/>
      <c r="O62" s="132"/>
      <c r="P62" s="132"/>
      <c r="Q62" s="132"/>
      <c r="R62" s="132"/>
    </row>
    <row r="63" spans="3:18" s="43" customFormat="1" ht="18" customHeight="1" thickBot="1">
      <c r="F63" s="138" t="s">
        <v>48</v>
      </c>
      <c r="G63" s="132" t="s">
        <v>91</v>
      </c>
      <c r="H63" s="132"/>
      <c r="I63" s="132"/>
      <c r="J63" s="132"/>
      <c r="K63" s="132"/>
      <c r="L63" s="132"/>
      <c r="M63" s="132"/>
      <c r="N63" s="132"/>
      <c r="O63" s="132"/>
      <c r="P63" s="132"/>
      <c r="Q63" s="132"/>
      <c r="R63" s="132"/>
    </row>
    <row r="64" spans="3:18" s="43" customFormat="1" ht="18" customHeight="1" thickBot="1">
      <c r="F64" s="138" t="s">
        <v>49</v>
      </c>
      <c r="G64" s="132" t="s">
        <v>92</v>
      </c>
      <c r="H64" s="132"/>
      <c r="I64" s="132"/>
      <c r="J64" s="132"/>
      <c r="K64" s="132"/>
      <c r="L64" s="132"/>
      <c r="M64" s="132"/>
      <c r="N64" s="132"/>
      <c r="O64" s="132"/>
      <c r="P64" s="132"/>
      <c r="Q64" s="132"/>
      <c r="R64" s="132"/>
    </row>
    <row r="65" spans="1:18" s="43" customFormat="1" ht="18" customHeight="1" thickBot="1">
      <c r="F65" s="138" t="s">
        <v>50</v>
      </c>
      <c r="G65" s="132" t="s">
        <v>93</v>
      </c>
      <c r="H65" s="132"/>
      <c r="I65" s="132"/>
      <c r="J65" s="132"/>
      <c r="K65" s="132"/>
      <c r="L65" s="132"/>
      <c r="M65" s="132"/>
      <c r="N65" s="132"/>
      <c r="O65" s="132"/>
      <c r="P65" s="132"/>
      <c r="Q65" s="132"/>
      <c r="R65" s="132"/>
    </row>
    <row r="66" spans="1:18" s="43" customFormat="1" ht="18" customHeight="1" thickBot="1">
      <c r="F66" s="138" t="s">
        <v>51</v>
      </c>
      <c r="G66" s="132" t="s">
        <v>94</v>
      </c>
      <c r="H66" s="132"/>
      <c r="I66" s="132"/>
      <c r="J66" s="132"/>
      <c r="K66" s="132"/>
      <c r="L66" s="132"/>
      <c r="M66" s="132"/>
      <c r="N66" s="132"/>
      <c r="O66" s="132"/>
      <c r="P66" s="132"/>
      <c r="Q66" s="132"/>
      <c r="R66" s="132"/>
    </row>
    <row r="67" spans="1:18" ht="13.5" thickBot="1"/>
    <row r="68" spans="1:18" ht="19.5" customHeight="1" thickBot="1">
      <c r="A68" s="144" t="str">
        <f>NOTE!$A$27</f>
        <v>STUDY 13 | SECTORAL ANALYSIS OF NON-FINANCIAL CORPORATIONS IN PORTUGAL 2012/2013</v>
      </c>
      <c r="B68" s="144"/>
      <c r="C68" s="144"/>
      <c r="D68" s="144"/>
      <c r="E68" s="144"/>
      <c r="F68" s="144"/>
      <c r="G68" s="144"/>
      <c r="H68" s="144"/>
      <c r="I68" s="144"/>
      <c r="J68" s="144"/>
      <c r="K68" s="144"/>
      <c r="L68" s="144"/>
      <c r="M68" s="144"/>
      <c r="N68" s="144"/>
      <c r="O68" s="144"/>
      <c r="P68" s="144"/>
      <c r="Q68" s="144"/>
      <c r="R68" s="144"/>
    </row>
  </sheetData>
  <sheetProtection password="9D83" sheet="1" objects="1" scenarios="1"/>
  <mergeCells count="20">
    <mergeCell ref="L1:Q1"/>
    <mergeCell ref="C3:R3"/>
    <mergeCell ref="F24:R24"/>
    <mergeCell ref="F34:R34"/>
    <mergeCell ref="F38:R38"/>
    <mergeCell ref="F42:R42"/>
    <mergeCell ref="A68:R68"/>
    <mergeCell ref="F5:R5"/>
    <mergeCell ref="F17:R17"/>
    <mergeCell ref="F21:R21"/>
    <mergeCell ref="F8:R8"/>
    <mergeCell ref="F9:R9"/>
    <mergeCell ref="F33:R33"/>
    <mergeCell ref="F14:R14"/>
    <mergeCell ref="F28:R28"/>
    <mergeCell ref="F49:R49"/>
    <mergeCell ref="F54:R54"/>
    <mergeCell ref="F56:R56"/>
    <mergeCell ref="F60:R60"/>
    <mergeCell ref="F45:R45"/>
  </mergeCells>
  <hyperlinks>
    <hyperlink ref="F56" location="Q5.1!A1" display="Q5.1"/>
    <hyperlink ref="F60" location="Q5.1!A1" display="Q5.1"/>
    <hyperlink ref="F6" location="'T1'!A1" display="T1"/>
    <hyperlink ref="F10" location="'C1'!A1" display="C1"/>
    <hyperlink ref="F11" location="'T2'!A1" display="T2"/>
    <hyperlink ref="F12" location="'C2'!A1" display="C2"/>
    <hyperlink ref="F13" location="'C3'!A1" display="C3"/>
    <hyperlink ref="F15" location="'C4'!A1" display="C4"/>
    <hyperlink ref="F16" location="'T3'!A1" display="T3"/>
    <hyperlink ref="F18" location="C1.1!A1" display="C1.1"/>
    <hyperlink ref="F19" location="C1.2!A1" display="C1.2"/>
    <hyperlink ref="F20" location="C1.3!A1" display="C1.3"/>
    <hyperlink ref="F22" location="'T4'!A1" display="T4"/>
    <hyperlink ref="F23" location="'T5'!A1" display="T5"/>
    <hyperlink ref="F25" location="'C5'!A1" display="C5"/>
    <hyperlink ref="F26" location="'T6'!A1" display="T6"/>
    <hyperlink ref="F27" location="'T7'!A1" display="T7"/>
    <hyperlink ref="F29" location="C2.1!A1" display="C2.1"/>
    <hyperlink ref="F30" location="T2.1!A1" display="T2.1"/>
    <hyperlink ref="F31" location="C2.2!A1" display="C2.2"/>
    <hyperlink ref="F35" location="'C6'!A1" display="C6"/>
    <hyperlink ref="F36" location="'C7'!A1" display="C7"/>
    <hyperlink ref="F37" location="'C8'!A1" display="C8"/>
    <hyperlink ref="F39" location="C3.1!A1" display="C3.1"/>
    <hyperlink ref="F40" location="'C3.2 and C3.3'!A1" display="C3.2"/>
    <hyperlink ref="F41" location="'C3.2 and C3.3'!A1" display="C3.3"/>
    <hyperlink ref="F43" location="'C9'!A1" display="C9"/>
    <hyperlink ref="F44" location="'C10'!A1" display="C10"/>
    <hyperlink ref="F46" location="C4.1!A1" display="C4.1"/>
    <hyperlink ref="F47" location="T4.1!A1" display="T4.1"/>
    <hyperlink ref="F48" location="C4.2!A1" display="C4.2"/>
    <hyperlink ref="F50" location="'C11'!A1" display="C11"/>
    <hyperlink ref="F51" location="'C12'!A1" display="C12"/>
    <hyperlink ref="F52" location="'C13'!A1" display="C13"/>
    <hyperlink ref="F55" location="'T8'!A1" display="T8"/>
    <hyperlink ref="F57" location="'C14'!A1" display="C14"/>
    <hyperlink ref="F58" location="'C15'!A1" display="C15"/>
    <hyperlink ref="F59" location="'C16'!A1" display="C16"/>
    <hyperlink ref="F61" location="'C17'!A1" display="C17"/>
    <hyperlink ref="F62" location="'T9'!A1" display="T9"/>
    <hyperlink ref="F63" location="'C18'!A1" display="C18"/>
    <hyperlink ref="F64" location="'C19'!A1" display="C19"/>
    <hyperlink ref="F65" location="'C20'!A1" display="C20"/>
    <hyperlink ref="F66" location="'C21'!A1" display="C21"/>
  </hyperlinks>
  <printOptions horizontalCentered="1" verticalCentered="1"/>
  <pageMargins left="0.23622047244094491" right="0.23622047244094491" top="0.74803149606299213" bottom="0.74803149606299213" header="0.31496062992125984" footer="0.31496062992125984"/>
  <pageSetup paperSize="9" scale="59" orientation="portrait" r:id="rId1"/>
  <drawing r:id="rId2"/>
</worksheet>
</file>

<file path=xl/worksheets/sheet20.xml><?xml version="1.0" encoding="utf-8"?>
<worksheet xmlns="http://schemas.openxmlformats.org/spreadsheetml/2006/main" xmlns:r="http://schemas.openxmlformats.org/officeDocument/2006/relationships">
  <sheetPr codeName="Sheet20">
    <tabColor rgb="FFA2C9D8"/>
  </sheetPr>
  <dimension ref="A1:P81"/>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96</v>
      </c>
      <c r="J1" s="158"/>
      <c r="K1" s="158"/>
      <c r="L1" s="158"/>
      <c r="M1" s="158"/>
      <c r="N1" s="158"/>
      <c r="O1" s="158"/>
    </row>
    <row r="2" spans="1:15" ht="15" customHeight="1"/>
    <row r="3" spans="1:15" s="60" customFormat="1" ht="15" customHeight="1" thickBot="1">
      <c r="A3" s="58" t="s">
        <v>80</v>
      </c>
      <c r="B3" s="59"/>
      <c r="C3" s="59"/>
      <c r="D3" s="58"/>
      <c r="E3" s="59"/>
      <c r="F3" s="59"/>
    </row>
    <row r="4" spans="1:15" s="17" customFormat="1" ht="15" customHeight="1">
      <c r="A4" s="37" t="s">
        <v>101</v>
      </c>
      <c r="C4" s="159"/>
      <c r="D4" s="160"/>
      <c r="E4" s="160"/>
      <c r="F4" s="160"/>
      <c r="G4" s="160"/>
      <c r="H4" s="160"/>
      <c r="I4" s="160"/>
      <c r="J4" s="160"/>
      <c r="K4" s="160"/>
      <c r="L4" s="160"/>
      <c r="M4" s="160"/>
    </row>
    <row r="5" spans="1:15" ht="15" customHeight="1" thickBot="1"/>
    <row r="6" spans="1:15" ht="40.5" customHeight="1" thickBot="1">
      <c r="E6" s="21"/>
      <c r="G6" s="172" t="s">
        <v>148</v>
      </c>
      <c r="H6" s="172"/>
      <c r="I6" s="172"/>
      <c r="J6" s="172" t="s">
        <v>149</v>
      </c>
      <c r="K6" s="172"/>
      <c r="L6" s="172"/>
    </row>
    <row r="7" spans="1:15" ht="28.5" customHeight="1" thickBot="1">
      <c r="D7" s="207" t="s">
        <v>155</v>
      </c>
      <c r="E7" s="173" t="s">
        <v>157</v>
      </c>
      <c r="F7" s="174"/>
      <c r="G7" s="205">
        <v>-15.7</v>
      </c>
      <c r="H7" s="206"/>
      <c r="I7" s="206"/>
      <c r="J7" s="205" t="s">
        <v>3</v>
      </c>
      <c r="K7" s="206"/>
      <c r="L7" s="206"/>
    </row>
    <row r="8" spans="1:15" ht="28.5" customHeight="1" thickBot="1">
      <c r="D8" s="208"/>
      <c r="E8" s="173" t="s">
        <v>158</v>
      </c>
      <c r="F8" s="174"/>
      <c r="G8" s="205">
        <v>-7.9</v>
      </c>
      <c r="H8" s="206"/>
      <c r="I8" s="206"/>
      <c r="J8" s="205" t="s">
        <v>3</v>
      </c>
      <c r="K8" s="206"/>
      <c r="L8" s="206"/>
    </row>
    <row r="9" spans="1:15" ht="28.5" customHeight="1" thickBot="1">
      <c r="D9" s="209"/>
      <c r="E9" s="173" t="s">
        <v>159</v>
      </c>
      <c r="F9" s="174"/>
      <c r="G9" s="205">
        <v>23.6</v>
      </c>
      <c r="H9" s="206"/>
      <c r="I9" s="206"/>
      <c r="J9" s="205" t="s">
        <v>3</v>
      </c>
      <c r="K9" s="206"/>
      <c r="L9" s="206"/>
    </row>
    <row r="10" spans="1:15" ht="28.5" customHeight="1" thickBot="1">
      <c r="D10" s="207" t="s">
        <v>156</v>
      </c>
      <c r="E10" s="173" t="s">
        <v>157</v>
      </c>
      <c r="F10" s="174"/>
      <c r="G10" s="205">
        <v>-0.1</v>
      </c>
      <c r="H10" s="206"/>
      <c r="I10" s="206"/>
      <c r="J10" s="205">
        <v>0.8</v>
      </c>
      <c r="K10" s="206"/>
      <c r="L10" s="206"/>
    </row>
    <row r="11" spans="1:15" ht="28.5" customHeight="1" thickBot="1">
      <c r="D11" s="208"/>
      <c r="E11" s="173" t="s">
        <v>158</v>
      </c>
      <c r="F11" s="174"/>
      <c r="G11" s="205">
        <v>0</v>
      </c>
      <c r="H11" s="206"/>
      <c r="I11" s="206"/>
      <c r="J11" s="205">
        <v>-0.5</v>
      </c>
      <c r="K11" s="206"/>
      <c r="L11" s="206"/>
    </row>
    <row r="12" spans="1:15" ht="28.5" customHeight="1" thickBot="1">
      <c r="D12" s="208"/>
      <c r="E12" s="173" t="s">
        <v>159</v>
      </c>
      <c r="F12" s="174"/>
      <c r="G12" s="205">
        <v>2.7</v>
      </c>
      <c r="H12" s="206"/>
      <c r="I12" s="206"/>
      <c r="J12" s="205">
        <v>0</v>
      </c>
      <c r="K12" s="206"/>
      <c r="L12" s="206"/>
    </row>
    <row r="13" spans="1:15" ht="28.5" customHeight="1" thickBot="1">
      <c r="D13" s="209"/>
      <c r="E13" s="173" t="s">
        <v>160</v>
      </c>
      <c r="F13" s="174"/>
      <c r="G13" s="205">
        <v>2.6</v>
      </c>
      <c r="H13" s="206"/>
      <c r="I13" s="206"/>
      <c r="J13" s="205">
        <v>0.4</v>
      </c>
      <c r="K13" s="206"/>
      <c r="L13" s="206"/>
    </row>
    <row r="14" spans="1:15" ht="20.100000000000001" customHeight="1"/>
    <row r="15" spans="1:15" ht="20.100000000000001" customHeight="1" thickBot="1"/>
    <row r="16" spans="1:15" ht="19.5" customHeight="1" thickBot="1">
      <c r="A16" s="144" t="s">
        <v>223</v>
      </c>
      <c r="B16" s="144"/>
      <c r="C16" s="144"/>
      <c r="D16" s="144"/>
      <c r="E16" s="144"/>
      <c r="F16" s="144"/>
      <c r="G16" s="144"/>
      <c r="H16" s="144"/>
      <c r="I16" s="144"/>
      <c r="J16" s="144"/>
      <c r="K16" s="144"/>
      <c r="L16" s="144"/>
      <c r="M16" s="144"/>
      <c r="N16" s="144"/>
      <c r="O16" s="144"/>
    </row>
    <row r="17" spans="16:16" ht="19.5" customHeight="1"/>
    <row r="18" spans="16:16" ht="19.5" customHeight="1"/>
    <row r="19" spans="16:16" ht="19.5" customHeight="1"/>
    <row r="20" spans="16:16" ht="19.5" customHeight="1"/>
    <row r="21" spans="16:16" ht="19.5" customHeight="1"/>
    <row r="22" spans="16:16" ht="19.5" customHeight="1"/>
    <row r="23" spans="16:16" s="11" customFormat="1" ht="19.5" customHeight="1"/>
    <row r="24" spans="16:16" ht="19.5" customHeight="1"/>
    <row r="25" spans="16:16" ht="19.5" customHeight="1"/>
    <row r="26" spans="16:16" ht="19.5" customHeight="1"/>
    <row r="27" spans="16:16" ht="19.5" customHeight="1"/>
    <row r="28" spans="16:16" ht="19.5" customHeight="1">
      <c r="P28" s="11"/>
    </row>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sheetData>
  <sheetProtection password="9D83" sheet="1" objects="1" scenarios="1"/>
  <mergeCells count="28">
    <mergeCell ref="I1:O1"/>
    <mergeCell ref="C4:M4"/>
    <mergeCell ref="G12:I12"/>
    <mergeCell ref="J12:L12"/>
    <mergeCell ref="G13:I13"/>
    <mergeCell ref="G7:I7"/>
    <mergeCell ref="J7:L7"/>
    <mergeCell ref="G8:I8"/>
    <mergeCell ref="J8:L8"/>
    <mergeCell ref="G9:I9"/>
    <mergeCell ref="J9:L9"/>
    <mergeCell ref="J13:L13"/>
    <mergeCell ref="E13:F13"/>
    <mergeCell ref="E8:F8"/>
    <mergeCell ref="E9:F9"/>
    <mergeCell ref="E10:F10"/>
    <mergeCell ref="A16:O16"/>
    <mergeCell ref="G6:I6"/>
    <mergeCell ref="J6:L6"/>
    <mergeCell ref="G10:I10"/>
    <mergeCell ref="J10:L10"/>
    <mergeCell ref="G11:I11"/>
    <mergeCell ref="J11:L11"/>
    <mergeCell ref="D10:D13"/>
    <mergeCell ref="D7:D9"/>
    <mergeCell ref="E7:F7"/>
    <mergeCell ref="E11:F11"/>
    <mergeCell ref="E12:F12"/>
  </mergeCells>
  <pageMargins left="0.23622047244094491" right="0.23622047244094491" top="0.35433070866141736" bottom="0.35433070866141736"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sheetPr codeName="Sheet21">
    <tabColor theme="4" tint="-0.249977111117893"/>
  </sheetPr>
  <dimension ref="A1:P95"/>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97</v>
      </c>
      <c r="J1" s="158"/>
      <c r="K1" s="158"/>
      <c r="L1" s="158"/>
      <c r="M1" s="158"/>
      <c r="N1" s="158"/>
      <c r="O1" s="158"/>
    </row>
    <row r="2" spans="1:15" ht="15" customHeight="1"/>
    <row r="3" spans="1:15" s="60" customFormat="1" ht="15" customHeight="1" thickBot="1">
      <c r="A3" s="58" t="s">
        <v>81</v>
      </c>
      <c r="B3" s="59"/>
      <c r="C3" s="59"/>
      <c r="D3" s="58"/>
      <c r="E3" s="59"/>
      <c r="F3" s="59"/>
      <c r="G3" s="63"/>
      <c r="H3" s="63"/>
      <c r="I3" s="63"/>
      <c r="J3" s="64"/>
      <c r="K3" s="63"/>
      <c r="L3" s="63"/>
    </row>
    <row r="4" spans="1:15" s="17" customFormat="1" ht="15" customHeight="1">
      <c r="A4" s="37" t="s">
        <v>101</v>
      </c>
      <c r="C4" s="159"/>
      <c r="D4" s="160"/>
      <c r="E4" s="160"/>
      <c r="F4" s="160"/>
      <c r="G4" s="160"/>
      <c r="H4" s="160"/>
      <c r="I4" s="160"/>
      <c r="J4" s="160"/>
      <c r="K4" s="160"/>
      <c r="L4" s="160"/>
      <c r="M4" s="160"/>
    </row>
    <row r="5" spans="1:15" ht="15" customHeight="1" thickBot="1"/>
    <row r="6" spans="1:15" ht="19.5" customHeight="1" thickBot="1">
      <c r="G6" s="183" t="s">
        <v>122</v>
      </c>
      <c r="H6" s="184"/>
      <c r="I6" s="184"/>
      <c r="J6" s="184"/>
      <c r="K6" s="184"/>
      <c r="L6" s="184"/>
      <c r="M6" s="167" t="s">
        <v>141</v>
      </c>
      <c r="N6" s="164"/>
    </row>
    <row r="7" spans="1:15" ht="29.25" customHeight="1" thickBot="1">
      <c r="B7" s="31"/>
      <c r="C7" s="21"/>
      <c r="D7" s="21"/>
      <c r="E7" s="21"/>
      <c r="F7" s="32"/>
      <c r="G7" s="171" t="s">
        <v>123</v>
      </c>
      <c r="H7" s="172"/>
      <c r="I7" s="172" t="s">
        <v>124</v>
      </c>
      <c r="J7" s="172"/>
      <c r="K7" s="172" t="s">
        <v>125</v>
      </c>
      <c r="L7" s="172"/>
      <c r="M7" s="181"/>
      <c r="N7" s="162"/>
    </row>
    <row r="8" spans="1:15" ht="27" customHeight="1" thickBot="1">
      <c r="B8" s="166">
        <v>2008</v>
      </c>
      <c r="C8" s="171" t="s">
        <v>1</v>
      </c>
      <c r="D8" s="172"/>
      <c r="E8" s="172"/>
      <c r="F8" s="163"/>
      <c r="G8" s="187">
        <v>1E-3</v>
      </c>
      <c r="H8" s="186"/>
      <c r="I8" s="186">
        <v>0.22</v>
      </c>
      <c r="J8" s="186"/>
      <c r="K8" s="186">
        <v>0.54800000000000004</v>
      </c>
      <c r="L8" s="186"/>
      <c r="M8" s="187">
        <v>0.33300000000000002</v>
      </c>
      <c r="N8" s="212"/>
    </row>
    <row r="9" spans="1:15" ht="27" customHeight="1" thickBot="1">
      <c r="B9" s="170"/>
      <c r="C9" s="167" t="s">
        <v>232</v>
      </c>
      <c r="D9" s="164"/>
      <c r="E9" s="171" t="s">
        <v>109</v>
      </c>
      <c r="F9" s="163"/>
      <c r="G9" s="213">
        <v>-2.7E-2</v>
      </c>
      <c r="H9" s="211"/>
      <c r="I9" s="211">
        <v>0.21</v>
      </c>
      <c r="J9" s="211"/>
      <c r="K9" s="211">
        <v>0.57399999999999995</v>
      </c>
      <c r="L9" s="211"/>
      <c r="M9" s="213">
        <v>0.42599999999999999</v>
      </c>
      <c r="N9" s="214"/>
    </row>
    <row r="10" spans="1:15" ht="27" customHeight="1" thickBot="1">
      <c r="B10" s="170"/>
      <c r="C10" s="168"/>
      <c r="D10" s="169"/>
      <c r="E10" s="171" t="s">
        <v>110</v>
      </c>
      <c r="F10" s="163"/>
      <c r="G10" s="213">
        <v>0.111</v>
      </c>
      <c r="H10" s="211"/>
      <c r="I10" s="211">
        <v>0.255</v>
      </c>
      <c r="J10" s="211"/>
      <c r="K10" s="211">
        <v>0.44500000000000001</v>
      </c>
      <c r="L10" s="211"/>
      <c r="M10" s="213">
        <v>0.27</v>
      </c>
      <c r="N10" s="214"/>
    </row>
    <row r="11" spans="1:15" ht="27" customHeight="1" thickBot="1">
      <c r="B11" s="170"/>
      <c r="C11" s="181"/>
      <c r="D11" s="162"/>
      <c r="E11" s="171" t="s">
        <v>112</v>
      </c>
      <c r="F11" s="163"/>
      <c r="G11" s="213">
        <v>0.152</v>
      </c>
      <c r="H11" s="211"/>
      <c r="I11" s="211">
        <v>0.28299999999999997</v>
      </c>
      <c r="J11" s="211"/>
      <c r="K11" s="211">
        <v>0.45700000000000002</v>
      </c>
      <c r="L11" s="211"/>
      <c r="M11" s="213">
        <v>0.30299999999999999</v>
      </c>
      <c r="N11" s="214"/>
    </row>
    <row r="12" spans="1:15" ht="27" customHeight="1" thickBot="1">
      <c r="B12" s="170"/>
      <c r="C12" s="167" t="s">
        <v>252</v>
      </c>
      <c r="D12" s="164"/>
      <c r="E12" s="171" t="s">
        <v>113</v>
      </c>
      <c r="F12" s="163"/>
      <c r="G12" s="179">
        <v>8.9999999999999993E-3</v>
      </c>
      <c r="H12" s="180"/>
      <c r="I12" s="180">
        <v>0.22800000000000001</v>
      </c>
      <c r="J12" s="180"/>
      <c r="K12" s="180">
        <v>0.57699999999999996</v>
      </c>
      <c r="L12" s="180"/>
      <c r="M12" s="179">
        <v>0.308</v>
      </c>
      <c r="N12" s="210"/>
    </row>
    <row r="13" spans="1:15" ht="27" customHeight="1" thickBot="1">
      <c r="B13" s="170"/>
      <c r="C13" s="168"/>
      <c r="D13" s="169"/>
      <c r="E13" s="171" t="s">
        <v>114</v>
      </c>
      <c r="F13" s="163"/>
      <c r="G13" s="179">
        <v>3.3000000000000002E-2</v>
      </c>
      <c r="H13" s="180"/>
      <c r="I13" s="180">
        <v>0.22800000000000001</v>
      </c>
      <c r="J13" s="180"/>
      <c r="K13" s="180">
        <v>0.47</v>
      </c>
      <c r="L13" s="180"/>
      <c r="M13" s="179">
        <v>0.36399999999999999</v>
      </c>
      <c r="N13" s="210"/>
    </row>
    <row r="14" spans="1:15" ht="27" customHeight="1" thickBot="1">
      <c r="B14" s="170"/>
      <c r="C14" s="168"/>
      <c r="D14" s="169"/>
      <c r="E14" s="171" t="s">
        <v>115</v>
      </c>
      <c r="F14" s="163"/>
      <c r="G14" s="179">
        <v>3.9E-2</v>
      </c>
      <c r="H14" s="180"/>
      <c r="I14" s="180">
        <v>0.22600000000000001</v>
      </c>
      <c r="J14" s="180"/>
      <c r="K14" s="180">
        <v>0.55500000000000005</v>
      </c>
      <c r="L14" s="180"/>
      <c r="M14" s="179">
        <v>0.27900000000000003</v>
      </c>
      <c r="N14" s="210"/>
    </row>
    <row r="15" spans="1:15" ht="27" customHeight="1" thickBot="1">
      <c r="B15" s="170"/>
      <c r="C15" s="168"/>
      <c r="D15" s="169"/>
      <c r="E15" s="171" t="s">
        <v>116</v>
      </c>
      <c r="F15" s="163"/>
      <c r="G15" s="179">
        <v>4.5999999999999999E-2</v>
      </c>
      <c r="H15" s="180"/>
      <c r="I15" s="180">
        <v>0.21199999999999999</v>
      </c>
      <c r="J15" s="180"/>
      <c r="K15" s="180">
        <v>0.47099999999999997</v>
      </c>
      <c r="L15" s="180"/>
      <c r="M15" s="179">
        <v>0.21</v>
      </c>
      <c r="N15" s="210"/>
    </row>
    <row r="16" spans="1:15" ht="27" customHeight="1" thickBot="1">
      <c r="B16" s="170"/>
      <c r="C16" s="168"/>
      <c r="D16" s="169"/>
      <c r="E16" s="171" t="s">
        <v>117</v>
      </c>
      <c r="F16" s="163"/>
      <c r="G16" s="179">
        <v>-3.5000000000000003E-2</v>
      </c>
      <c r="H16" s="180"/>
      <c r="I16" s="180">
        <v>0.17499999999999999</v>
      </c>
      <c r="J16" s="180"/>
      <c r="K16" s="180">
        <v>0.44500000000000001</v>
      </c>
      <c r="L16" s="180"/>
      <c r="M16" s="179">
        <v>0.36199999999999999</v>
      </c>
      <c r="N16" s="210"/>
    </row>
    <row r="17" spans="1:15" ht="27" customHeight="1" thickBot="1">
      <c r="B17" s="182"/>
      <c r="C17" s="181"/>
      <c r="D17" s="162"/>
      <c r="E17" s="171" t="s">
        <v>118</v>
      </c>
      <c r="F17" s="163"/>
      <c r="G17" s="179">
        <v>-1.6E-2</v>
      </c>
      <c r="H17" s="180"/>
      <c r="I17" s="180">
        <v>0.26300000000000001</v>
      </c>
      <c r="J17" s="180"/>
      <c r="K17" s="180">
        <v>0.66700000000000004</v>
      </c>
      <c r="L17" s="180"/>
      <c r="M17" s="179">
        <v>0.36299999999999999</v>
      </c>
      <c r="N17" s="210"/>
    </row>
    <row r="18" spans="1:15" ht="27" customHeight="1" thickBot="1">
      <c r="B18" s="164">
        <v>2012</v>
      </c>
      <c r="C18" s="171" t="s">
        <v>1</v>
      </c>
      <c r="D18" s="172"/>
      <c r="E18" s="172"/>
      <c r="F18" s="163"/>
      <c r="G18" s="187">
        <v>-7.6999999999999999E-2</v>
      </c>
      <c r="H18" s="186"/>
      <c r="I18" s="186">
        <v>0.23599999999999999</v>
      </c>
      <c r="J18" s="186"/>
      <c r="K18" s="186">
        <v>0.60399999999999998</v>
      </c>
      <c r="L18" s="186"/>
      <c r="M18" s="187">
        <v>0.29799999999999999</v>
      </c>
      <c r="N18" s="212"/>
    </row>
    <row r="19" spans="1:15" ht="27" customHeight="1" thickBot="1">
      <c r="B19" s="169"/>
      <c r="C19" s="167" t="s">
        <v>232</v>
      </c>
      <c r="D19" s="164"/>
      <c r="E19" s="171" t="s">
        <v>109</v>
      </c>
      <c r="F19" s="163"/>
      <c r="G19" s="213">
        <v>-0.128</v>
      </c>
      <c r="H19" s="211"/>
      <c r="I19" s="211">
        <v>0.22</v>
      </c>
      <c r="J19" s="211"/>
      <c r="K19" s="211">
        <v>0.626</v>
      </c>
      <c r="L19" s="211"/>
      <c r="M19" s="213">
        <v>0.29699999999999999</v>
      </c>
      <c r="N19" s="214"/>
    </row>
    <row r="20" spans="1:15" ht="27" customHeight="1" thickBot="1">
      <c r="B20" s="169"/>
      <c r="C20" s="168"/>
      <c r="D20" s="169"/>
      <c r="E20" s="171" t="s">
        <v>110</v>
      </c>
      <c r="F20" s="163"/>
      <c r="G20" s="213">
        <v>0.11899999999999999</v>
      </c>
      <c r="H20" s="211"/>
      <c r="I20" s="211">
        <v>0.29599999999999999</v>
      </c>
      <c r="J20" s="211"/>
      <c r="K20" s="211">
        <v>0.505</v>
      </c>
      <c r="L20" s="211"/>
      <c r="M20" s="213">
        <v>0.29399999999999998</v>
      </c>
      <c r="N20" s="214"/>
    </row>
    <row r="21" spans="1:15" ht="27" customHeight="1" thickBot="1">
      <c r="B21" s="169"/>
      <c r="C21" s="181"/>
      <c r="D21" s="162"/>
      <c r="E21" s="171" t="s">
        <v>112</v>
      </c>
      <c r="F21" s="163"/>
      <c r="G21" s="215">
        <v>0.153</v>
      </c>
      <c r="H21" s="216"/>
      <c r="I21" s="211">
        <v>0.31900000000000001</v>
      </c>
      <c r="J21" s="211"/>
      <c r="K21" s="211">
        <v>0.498</v>
      </c>
      <c r="L21" s="211"/>
      <c r="M21" s="213">
        <v>0.30299999999999999</v>
      </c>
      <c r="N21" s="214"/>
    </row>
    <row r="22" spans="1:15" ht="27" customHeight="1" thickBot="1">
      <c r="B22" s="169"/>
      <c r="C22" s="167" t="s">
        <v>252</v>
      </c>
      <c r="D22" s="164"/>
      <c r="E22" s="171" t="s">
        <v>113</v>
      </c>
      <c r="F22" s="163"/>
      <c r="G22" s="180">
        <v>2.4E-2</v>
      </c>
      <c r="H22" s="180"/>
      <c r="I22" s="180">
        <v>0.30099999999999999</v>
      </c>
      <c r="J22" s="180"/>
      <c r="K22" s="180">
        <v>0.66600000000000004</v>
      </c>
      <c r="L22" s="180"/>
      <c r="M22" s="179">
        <v>0.374</v>
      </c>
      <c r="N22" s="210"/>
    </row>
    <row r="23" spans="1:15" ht="27" customHeight="1" thickBot="1">
      <c r="B23" s="169"/>
      <c r="C23" s="168"/>
      <c r="D23" s="169"/>
      <c r="E23" s="171" t="s">
        <v>114</v>
      </c>
      <c r="F23" s="163"/>
      <c r="G23" s="180">
        <v>4.0000000000000001E-3</v>
      </c>
      <c r="H23" s="180"/>
      <c r="I23" s="180">
        <v>0.251</v>
      </c>
      <c r="J23" s="180"/>
      <c r="K23" s="180">
        <v>0.52100000000000002</v>
      </c>
      <c r="L23" s="180"/>
      <c r="M23" s="179">
        <v>0.35799999999999998</v>
      </c>
      <c r="N23" s="210"/>
    </row>
    <row r="24" spans="1:15" ht="27" customHeight="1" thickBot="1">
      <c r="B24" s="169"/>
      <c r="C24" s="168"/>
      <c r="D24" s="169"/>
      <c r="E24" s="171" t="s">
        <v>115</v>
      </c>
      <c r="F24" s="163"/>
      <c r="G24" s="180">
        <v>8.0000000000000002E-3</v>
      </c>
      <c r="H24" s="180"/>
      <c r="I24" s="180">
        <v>0.22700000000000001</v>
      </c>
      <c r="J24" s="180"/>
      <c r="K24" s="180">
        <v>0.56599999999999995</v>
      </c>
      <c r="L24" s="180"/>
      <c r="M24" s="179">
        <v>0.23400000000000001</v>
      </c>
      <c r="N24" s="210"/>
    </row>
    <row r="25" spans="1:15" ht="27" customHeight="1" thickBot="1">
      <c r="B25" s="169"/>
      <c r="C25" s="168"/>
      <c r="D25" s="169"/>
      <c r="E25" s="171" t="s">
        <v>116</v>
      </c>
      <c r="F25" s="163"/>
      <c r="G25" s="180">
        <v>3.0000000000000001E-3</v>
      </c>
      <c r="H25" s="180"/>
      <c r="I25" s="180">
        <v>0.23100000000000001</v>
      </c>
      <c r="J25" s="180"/>
      <c r="K25" s="180">
        <v>0.54600000000000004</v>
      </c>
      <c r="L25" s="180"/>
      <c r="M25" s="179">
        <v>0.20399999999999999</v>
      </c>
      <c r="N25" s="210"/>
    </row>
    <row r="26" spans="1:15" ht="27" customHeight="1" thickBot="1">
      <c r="B26" s="169"/>
      <c r="C26" s="168"/>
      <c r="D26" s="169"/>
      <c r="E26" s="171" t="s">
        <v>117</v>
      </c>
      <c r="F26" s="163"/>
      <c r="G26" s="180">
        <v>-0.123</v>
      </c>
      <c r="H26" s="180"/>
      <c r="I26" s="180">
        <v>0.187</v>
      </c>
      <c r="J26" s="180"/>
      <c r="K26" s="180">
        <v>0.50600000000000001</v>
      </c>
      <c r="L26" s="180"/>
      <c r="M26" s="179">
        <v>0.317</v>
      </c>
      <c r="N26" s="210"/>
    </row>
    <row r="27" spans="1:15" ht="27" customHeight="1" thickBot="1">
      <c r="B27" s="169"/>
      <c r="C27" s="181"/>
      <c r="D27" s="162"/>
      <c r="E27" s="171" t="s">
        <v>118</v>
      </c>
      <c r="F27" s="163"/>
      <c r="G27" s="180">
        <v>-0.13</v>
      </c>
      <c r="H27" s="180"/>
      <c r="I27" s="180">
        <v>0.26500000000000001</v>
      </c>
      <c r="J27" s="180"/>
      <c r="K27" s="180">
        <v>0.69599999999999995</v>
      </c>
      <c r="L27" s="180"/>
      <c r="M27" s="179">
        <v>0.311</v>
      </c>
      <c r="N27" s="210"/>
    </row>
    <row r="28" spans="1:15" ht="20.100000000000001" customHeight="1"/>
    <row r="29" spans="1:15" ht="20.100000000000001" customHeight="1" thickBot="1"/>
    <row r="30" spans="1:15" ht="19.5" customHeight="1" thickBot="1">
      <c r="A30" s="144" t="s">
        <v>223</v>
      </c>
      <c r="B30" s="144"/>
      <c r="C30" s="144"/>
      <c r="D30" s="144"/>
      <c r="E30" s="144"/>
      <c r="F30" s="144"/>
      <c r="G30" s="144"/>
      <c r="H30" s="144"/>
      <c r="I30" s="144"/>
      <c r="J30" s="144"/>
      <c r="K30" s="144"/>
      <c r="L30" s="144"/>
      <c r="M30" s="144"/>
      <c r="N30" s="144"/>
      <c r="O30" s="144"/>
    </row>
    <row r="31" spans="1:15" ht="19.5" customHeight="1"/>
    <row r="32" spans="1:15" ht="19.5" customHeight="1"/>
    <row r="33" spans="16:16" ht="19.5" customHeight="1"/>
    <row r="34" spans="16:16" ht="19.5" customHeight="1"/>
    <row r="35" spans="16:16" ht="19.5" customHeight="1"/>
    <row r="36" spans="16:16" ht="19.5" customHeight="1"/>
    <row r="37" spans="16:16" s="11" customFormat="1" ht="19.5" customHeight="1"/>
    <row r="38" spans="16:16" ht="19.5" customHeight="1"/>
    <row r="39" spans="16:16" ht="19.5" customHeight="1"/>
    <row r="40" spans="16:16" ht="19.5" customHeight="1"/>
    <row r="41" spans="16:16" ht="19.5" customHeight="1"/>
    <row r="42" spans="16:16" ht="19.5" customHeight="1">
      <c r="P42" s="11"/>
    </row>
    <row r="43" spans="16:16" ht="19.5" customHeight="1"/>
    <row r="44" spans="16:16" ht="19.5" customHeight="1"/>
    <row r="45" spans="16:16" ht="19.5" customHeight="1"/>
    <row r="46" spans="16:16" ht="19.5" customHeight="1"/>
    <row r="47" spans="16:16" ht="19.5" customHeight="1"/>
    <row r="48" spans="16:16"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sheetData>
  <sheetProtection password="9D83" sheet="1" objects="1" scenarios="1"/>
  <mergeCells count="114">
    <mergeCell ref="K13:L13"/>
    <mergeCell ref="M14:N14"/>
    <mergeCell ref="M15:N15"/>
    <mergeCell ref="M16:N16"/>
    <mergeCell ref="I16:J16"/>
    <mergeCell ref="K16:L16"/>
    <mergeCell ref="K15:L15"/>
    <mergeCell ref="K14:L14"/>
    <mergeCell ref="M18:N18"/>
    <mergeCell ref="M19:N19"/>
    <mergeCell ref="K20:L20"/>
    <mergeCell ref="G21:H21"/>
    <mergeCell ref="M22:N22"/>
    <mergeCell ref="M23:N23"/>
    <mergeCell ref="E26:F26"/>
    <mergeCell ref="M24:N24"/>
    <mergeCell ref="M25:N25"/>
    <mergeCell ref="M26:N26"/>
    <mergeCell ref="M20:N20"/>
    <mergeCell ref="M21:N21"/>
    <mergeCell ref="B8:B17"/>
    <mergeCell ref="C22:D27"/>
    <mergeCell ref="G14:H14"/>
    <mergeCell ref="G15:H15"/>
    <mergeCell ref="G16:H16"/>
    <mergeCell ref="I14:J14"/>
    <mergeCell ref="I15:J15"/>
    <mergeCell ref="C12:D17"/>
    <mergeCell ref="E12:F12"/>
    <mergeCell ref="G12:H12"/>
    <mergeCell ref="I12:J12"/>
    <mergeCell ref="E27:F27"/>
    <mergeCell ref="G27:H27"/>
    <mergeCell ref="I27:J27"/>
    <mergeCell ref="B18:B27"/>
    <mergeCell ref="C8:F8"/>
    <mergeCell ref="G8:H8"/>
    <mergeCell ref="I8:J8"/>
    <mergeCell ref="E13:F13"/>
    <mergeCell ref="G13:H13"/>
    <mergeCell ref="I13:J13"/>
    <mergeCell ref="E14:F14"/>
    <mergeCell ref="E15:F15"/>
    <mergeCell ref="E16:F16"/>
    <mergeCell ref="C19:D21"/>
    <mergeCell ref="E19:F19"/>
    <mergeCell ref="E20:F20"/>
    <mergeCell ref="E21:F21"/>
    <mergeCell ref="E17:F17"/>
    <mergeCell ref="G17:H17"/>
    <mergeCell ref="I17:J17"/>
    <mergeCell ref="K17:L17"/>
    <mergeCell ref="K8:L8"/>
    <mergeCell ref="C9:D11"/>
    <mergeCell ref="E9:F9"/>
    <mergeCell ref="G9:H9"/>
    <mergeCell ref="I9:J9"/>
    <mergeCell ref="K9:L9"/>
    <mergeCell ref="E10:F10"/>
    <mergeCell ref="G10:H10"/>
    <mergeCell ref="I10:J10"/>
    <mergeCell ref="K10:L10"/>
    <mergeCell ref="E11:F11"/>
    <mergeCell ref="G11:H11"/>
    <mergeCell ref="K12:L12"/>
    <mergeCell ref="K19:L19"/>
    <mergeCell ref="G20:H20"/>
    <mergeCell ref="I20:J20"/>
    <mergeCell ref="I1:O1"/>
    <mergeCell ref="I21:J21"/>
    <mergeCell ref="K21:L21"/>
    <mergeCell ref="G6:L6"/>
    <mergeCell ref="G7:H7"/>
    <mergeCell ref="I7:J7"/>
    <mergeCell ref="K7:L7"/>
    <mergeCell ref="I11:J11"/>
    <mergeCell ref="K11:L11"/>
    <mergeCell ref="M6:N7"/>
    <mergeCell ref="M12:N12"/>
    <mergeCell ref="M13:N13"/>
    <mergeCell ref="M17:N17"/>
    <mergeCell ref="M8:N8"/>
    <mergeCell ref="M9:N9"/>
    <mergeCell ref="M10:N10"/>
    <mergeCell ref="M11:N11"/>
    <mergeCell ref="G19:H19"/>
    <mergeCell ref="I19:J19"/>
    <mergeCell ref="C4:M4"/>
    <mergeCell ref="C18:F18"/>
    <mergeCell ref="G18:H18"/>
    <mergeCell ref="I18:J18"/>
    <mergeCell ref="K18:L18"/>
    <mergeCell ref="A30:O30"/>
    <mergeCell ref="G22:H22"/>
    <mergeCell ref="G23:H23"/>
    <mergeCell ref="G24:H24"/>
    <mergeCell ref="G25:H25"/>
    <mergeCell ref="I22:J22"/>
    <mergeCell ref="I23:J23"/>
    <mergeCell ref="I24:J24"/>
    <mergeCell ref="I25:J25"/>
    <mergeCell ref="K22:L22"/>
    <mergeCell ref="E24:F24"/>
    <mergeCell ref="G26:H26"/>
    <mergeCell ref="I26:J26"/>
    <mergeCell ref="K26:L26"/>
    <mergeCell ref="E25:F25"/>
    <mergeCell ref="E22:F22"/>
    <mergeCell ref="E23:F23"/>
    <mergeCell ref="K23:L23"/>
    <mergeCell ref="K24:L24"/>
    <mergeCell ref="K27:L27"/>
    <mergeCell ref="M27:N27"/>
    <mergeCell ref="K25:L25"/>
  </mergeCells>
  <pageMargins left="0.23622047244094491" right="0.23622047244094491" top="0.35433070866141736" bottom="0.35433070866141736" header="0.31496062992125984" footer="0.31496062992125984"/>
  <pageSetup paperSize="9" scale="70" orientation="portrait" r:id="rId1"/>
  <drawing r:id="rId2"/>
</worksheet>
</file>

<file path=xl/worksheets/sheet22.xml><?xml version="1.0" encoding="utf-8"?>
<worksheet xmlns="http://schemas.openxmlformats.org/spreadsheetml/2006/main" xmlns:r="http://schemas.openxmlformats.org/officeDocument/2006/relationships">
  <sheetPr codeName="Sheet22">
    <tabColor theme="4" tint="-0.249977111117893"/>
  </sheetPr>
  <dimension ref="A1:P77"/>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97</v>
      </c>
      <c r="J1" s="158"/>
      <c r="K1" s="158"/>
      <c r="L1" s="158"/>
      <c r="M1" s="158"/>
      <c r="N1" s="158"/>
      <c r="O1" s="158"/>
    </row>
    <row r="2" spans="1:15" ht="15" customHeight="1"/>
    <row r="3" spans="1:15" s="60" customFormat="1" ht="15" customHeight="1" thickBot="1">
      <c r="A3" s="58" t="s">
        <v>82</v>
      </c>
      <c r="B3" s="59"/>
      <c r="C3" s="59"/>
      <c r="D3" s="59"/>
      <c r="E3" s="59"/>
      <c r="F3" s="59"/>
      <c r="G3" s="61"/>
      <c r="H3" s="61"/>
      <c r="I3" s="61"/>
      <c r="J3" s="61"/>
      <c r="K3" s="61"/>
    </row>
    <row r="4" spans="1:15" s="17" customFormat="1" ht="15" customHeight="1">
      <c r="A4" s="37" t="s">
        <v>101</v>
      </c>
      <c r="C4" s="159"/>
      <c r="D4" s="160"/>
      <c r="E4" s="160"/>
      <c r="F4" s="160"/>
      <c r="G4" s="160"/>
      <c r="H4" s="160"/>
      <c r="I4" s="160"/>
      <c r="J4" s="160"/>
      <c r="K4" s="160"/>
      <c r="L4" s="160"/>
      <c r="M4" s="160"/>
    </row>
    <row r="5" spans="1:15" ht="15" customHeight="1" thickBot="1"/>
    <row r="6" spans="1:15" ht="33.75" customHeight="1" thickBot="1">
      <c r="E6" s="171" t="s">
        <v>161</v>
      </c>
      <c r="F6" s="163"/>
      <c r="G6" s="171" t="s">
        <v>162</v>
      </c>
      <c r="H6" s="172"/>
      <c r="I6" s="172"/>
      <c r="J6" s="172"/>
      <c r="K6" s="172"/>
      <c r="L6" s="172"/>
    </row>
    <row r="7" spans="1:15" ht="39.75" customHeight="1" thickBot="1">
      <c r="E7" s="171" t="s">
        <v>1</v>
      </c>
      <c r="F7" s="163"/>
      <c r="G7" s="125" t="s">
        <v>163</v>
      </c>
      <c r="H7" s="126" t="s">
        <v>164</v>
      </c>
      <c r="I7" s="126" t="s">
        <v>167</v>
      </c>
      <c r="J7" s="126" t="s">
        <v>165</v>
      </c>
      <c r="K7" s="126" t="s">
        <v>158</v>
      </c>
      <c r="L7" s="126" t="s">
        <v>166</v>
      </c>
    </row>
    <row r="8" spans="1:15" ht="27" customHeight="1" thickBot="1">
      <c r="D8" s="56">
        <v>2008</v>
      </c>
      <c r="E8" s="217">
        <v>6.8</v>
      </c>
      <c r="F8" s="218"/>
      <c r="G8" s="97">
        <v>0.1</v>
      </c>
      <c r="H8" s="98">
        <v>3.4</v>
      </c>
      <c r="I8" s="98">
        <v>2.5</v>
      </c>
      <c r="J8" s="98">
        <v>0.2</v>
      </c>
      <c r="K8" s="98">
        <v>-0.6</v>
      </c>
      <c r="L8" s="98">
        <v>1.2</v>
      </c>
    </row>
    <row r="9" spans="1:15" ht="27" customHeight="1" thickBot="1">
      <c r="D9" s="56">
        <v>2009</v>
      </c>
      <c r="E9" s="217">
        <v>1.5</v>
      </c>
      <c r="F9" s="218"/>
      <c r="G9" s="97">
        <v>0.4</v>
      </c>
      <c r="H9" s="98">
        <v>0.4</v>
      </c>
      <c r="I9" s="98">
        <v>1.4</v>
      </c>
      <c r="J9" s="98">
        <v>-0.1</v>
      </c>
      <c r="K9" s="98">
        <v>-0.2</v>
      </c>
      <c r="L9" s="98">
        <v>-0.4</v>
      </c>
    </row>
    <row r="10" spans="1:15" ht="27" customHeight="1" thickBot="1">
      <c r="D10" s="56">
        <v>2010</v>
      </c>
      <c r="E10" s="217">
        <v>9.4</v>
      </c>
      <c r="F10" s="218"/>
      <c r="G10" s="97">
        <v>0.5</v>
      </c>
      <c r="H10" s="98">
        <v>2.7</v>
      </c>
      <c r="I10" s="98">
        <v>-0.1</v>
      </c>
      <c r="J10" s="98">
        <v>4.9000000000000004</v>
      </c>
      <c r="K10" s="98">
        <v>0.9</v>
      </c>
      <c r="L10" s="98">
        <v>0.4</v>
      </c>
    </row>
    <row r="11" spans="1:15" ht="27" customHeight="1" thickBot="1">
      <c r="D11" s="80">
        <v>2011</v>
      </c>
      <c r="E11" s="217">
        <v>-0.4</v>
      </c>
      <c r="F11" s="218"/>
      <c r="G11" s="97">
        <v>-0.2</v>
      </c>
      <c r="H11" s="98">
        <v>-0.6</v>
      </c>
      <c r="I11" s="98">
        <v>2.2999999999999998</v>
      </c>
      <c r="J11" s="98">
        <v>-2.9</v>
      </c>
      <c r="K11" s="98">
        <v>-0.2</v>
      </c>
      <c r="L11" s="98">
        <v>1.2</v>
      </c>
    </row>
    <row r="12" spans="1:15" ht="27" customHeight="1" thickBot="1">
      <c r="D12" s="56">
        <v>2012</v>
      </c>
      <c r="E12" s="217">
        <v>-7.2</v>
      </c>
      <c r="F12" s="218"/>
      <c r="G12" s="97">
        <v>0.5</v>
      </c>
      <c r="H12" s="98">
        <v>-3.9</v>
      </c>
      <c r="I12" s="98">
        <v>0.2</v>
      </c>
      <c r="J12" s="98">
        <v>-0.3</v>
      </c>
      <c r="K12" s="98">
        <v>-2</v>
      </c>
      <c r="L12" s="98">
        <v>-1.5</v>
      </c>
    </row>
    <row r="13" spans="1:15" ht="20.100000000000001" customHeight="1" thickBot="1">
      <c r="C13" s="27"/>
      <c r="D13" s="28"/>
      <c r="E13" s="28"/>
      <c r="F13" s="28"/>
      <c r="G13" s="28"/>
      <c r="H13" s="28"/>
      <c r="I13" s="28"/>
      <c r="J13" s="28"/>
      <c r="M13" s="29"/>
    </row>
    <row r="14" spans="1:15" ht="20.100000000000001" customHeight="1" thickBot="1"/>
    <row r="15" spans="1:15" ht="19.5" customHeight="1" thickBot="1">
      <c r="A15" s="144" t="s">
        <v>223</v>
      </c>
      <c r="B15" s="144"/>
      <c r="C15" s="144"/>
      <c r="D15" s="144"/>
      <c r="E15" s="144"/>
      <c r="F15" s="144"/>
      <c r="G15" s="144"/>
      <c r="H15" s="144"/>
      <c r="I15" s="144"/>
      <c r="J15" s="144"/>
      <c r="K15" s="144"/>
      <c r="L15" s="144"/>
      <c r="M15" s="144"/>
      <c r="N15" s="144"/>
      <c r="O15" s="144"/>
    </row>
    <row r="16" spans="1:15" ht="19.5" customHeight="1"/>
    <row r="17" spans="16:16" ht="19.5" customHeight="1"/>
    <row r="18" spans="16:16" ht="19.5" customHeight="1"/>
    <row r="19" spans="16:16" s="11" customFormat="1" ht="19.5" customHeight="1"/>
    <row r="20" spans="16:16" ht="19.5" customHeight="1"/>
    <row r="21" spans="16:16" ht="19.5" customHeight="1"/>
    <row r="22" spans="16:16" ht="19.5" customHeight="1"/>
    <row r="23" spans="16:16" ht="19.5" customHeight="1"/>
    <row r="24" spans="16:16" ht="19.5" customHeight="1">
      <c r="P24" s="11"/>
    </row>
    <row r="25" spans="16:16" ht="19.5" customHeight="1"/>
    <row r="26" spans="16:16" ht="19.5" customHeight="1"/>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sheetData>
  <sheetProtection password="9D83" sheet="1" objects="1" scenarios="1"/>
  <mergeCells count="11">
    <mergeCell ref="A15:O15"/>
    <mergeCell ref="G6:L6"/>
    <mergeCell ref="E8:F8"/>
    <mergeCell ref="E9:F9"/>
    <mergeCell ref="C4:M4"/>
    <mergeCell ref="I1:O1"/>
    <mergeCell ref="E10:F10"/>
    <mergeCell ref="E11:F11"/>
    <mergeCell ref="E12:F12"/>
    <mergeCell ref="E7:F7"/>
    <mergeCell ref="E6:F6"/>
  </mergeCells>
  <pageMargins left="0.23622047244094491" right="0.23622047244094491" top="0.35433070866141736" bottom="0.35433070866141736"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sheetPr codeName="Sheet23">
    <tabColor theme="4" tint="-0.249977111117893"/>
  </sheetPr>
  <dimension ref="A1:P78"/>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97</v>
      </c>
      <c r="J1" s="158"/>
      <c r="K1" s="158"/>
      <c r="L1" s="158"/>
      <c r="M1" s="158"/>
      <c r="N1" s="158"/>
      <c r="O1" s="158"/>
    </row>
    <row r="2" spans="1:15" ht="15" customHeight="1"/>
    <row r="3" spans="1:15" s="60" customFormat="1" ht="15" customHeight="1" thickBot="1">
      <c r="A3" s="58" t="s">
        <v>83</v>
      </c>
      <c r="B3" s="59"/>
      <c r="C3" s="59"/>
      <c r="D3" s="59"/>
      <c r="E3" s="59"/>
      <c r="F3" s="59"/>
      <c r="K3" s="61"/>
    </row>
    <row r="4" spans="1:15" s="17" customFormat="1" ht="15" customHeight="1">
      <c r="A4" s="37" t="s">
        <v>101</v>
      </c>
      <c r="C4" s="159"/>
      <c r="D4" s="160"/>
      <c r="E4" s="160"/>
      <c r="F4" s="160"/>
      <c r="G4" s="160"/>
      <c r="H4" s="160"/>
      <c r="I4" s="160"/>
      <c r="J4" s="160"/>
      <c r="K4" s="160"/>
      <c r="L4" s="160"/>
      <c r="M4" s="160"/>
    </row>
    <row r="5" spans="1:15" ht="15" customHeight="1" thickBot="1"/>
    <row r="6" spans="1:15" ht="26.25" thickBot="1">
      <c r="D6" s="21"/>
      <c r="G6" s="125" t="s">
        <v>163</v>
      </c>
      <c r="H6" s="126" t="s">
        <v>164</v>
      </c>
      <c r="I6" s="126" t="s">
        <v>167</v>
      </c>
      <c r="J6" s="126" t="s">
        <v>165</v>
      </c>
      <c r="K6" s="126" t="s">
        <v>158</v>
      </c>
      <c r="L6" s="126" t="s">
        <v>166</v>
      </c>
    </row>
    <row r="7" spans="1:15" ht="27" customHeight="1" thickBot="1">
      <c r="D7" s="219" t="s">
        <v>1</v>
      </c>
      <c r="E7" s="220"/>
      <c r="F7" s="220"/>
      <c r="G7" s="95">
        <v>6.7000000000000004E-2</v>
      </c>
      <c r="H7" s="95">
        <v>0.28699999999999998</v>
      </c>
      <c r="I7" s="95">
        <v>0.19800000000000001</v>
      </c>
      <c r="J7" s="95">
        <v>4.5999999999999999E-2</v>
      </c>
      <c r="K7" s="95">
        <v>0.16200000000000001</v>
      </c>
      <c r="L7" s="95">
        <v>0.24</v>
      </c>
    </row>
    <row r="8" spans="1:15" ht="27" customHeight="1" thickBot="1">
      <c r="D8" s="219" t="s">
        <v>113</v>
      </c>
      <c r="E8" s="220"/>
      <c r="F8" s="220"/>
      <c r="G8" s="93">
        <v>7.0000000000000001E-3</v>
      </c>
      <c r="H8" s="93">
        <v>0.31</v>
      </c>
      <c r="I8" s="93">
        <v>0.11600000000000001</v>
      </c>
      <c r="J8" s="93">
        <v>6.4000000000000001E-2</v>
      </c>
      <c r="K8" s="93">
        <v>0.17399999999999999</v>
      </c>
      <c r="L8" s="93">
        <v>0.33</v>
      </c>
    </row>
    <row r="9" spans="1:15" ht="27" customHeight="1" thickBot="1">
      <c r="D9" s="219" t="s">
        <v>114</v>
      </c>
      <c r="E9" s="220"/>
      <c r="F9" s="220"/>
      <c r="G9" s="93">
        <v>5.2999999999999999E-2</v>
      </c>
      <c r="H9" s="93">
        <v>0.27</v>
      </c>
      <c r="I9" s="93">
        <v>0.17100000000000001</v>
      </c>
      <c r="J9" s="93">
        <v>4.3999999999999997E-2</v>
      </c>
      <c r="K9" s="93">
        <v>0.247</v>
      </c>
      <c r="L9" s="93">
        <v>0.216</v>
      </c>
    </row>
    <row r="10" spans="1:15" ht="27" customHeight="1" thickBot="1">
      <c r="D10" s="219" t="s">
        <v>115</v>
      </c>
      <c r="E10" s="220"/>
      <c r="F10" s="220"/>
      <c r="G10" s="93">
        <v>0.187</v>
      </c>
      <c r="H10" s="93">
        <v>0.19700000000000001</v>
      </c>
      <c r="I10" s="93">
        <v>0.36599999999999999</v>
      </c>
      <c r="J10" s="93">
        <v>6.0000000000000001E-3</v>
      </c>
      <c r="K10" s="93">
        <v>5.0999999999999997E-2</v>
      </c>
      <c r="L10" s="93">
        <v>0.193</v>
      </c>
    </row>
    <row r="11" spans="1:15" ht="27" customHeight="1" thickBot="1">
      <c r="D11" s="219" t="s">
        <v>116</v>
      </c>
      <c r="E11" s="220"/>
      <c r="F11" s="220"/>
      <c r="G11" s="93">
        <v>3.5000000000000003E-2</v>
      </c>
      <c r="H11" s="93">
        <v>0.38400000000000001</v>
      </c>
      <c r="I11" s="93">
        <v>0.13300000000000001</v>
      </c>
      <c r="J11" s="93">
        <v>5.2999999999999999E-2</v>
      </c>
      <c r="K11" s="93">
        <v>0.155</v>
      </c>
      <c r="L11" s="93">
        <v>0.24099999999999999</v>
      </c>
    </row>
    <row r="12" spans="1:15" ht="27" customHeight="1" thickBot="1">
      <c r="D12" s="219" t="s">
        <v>117</v>
      </c>
      <c r="E12" s="220"/>
      <c r="F12" s="220"/>
      <c r="G12" s="93">
        <v>1.2999999999999999E-2</v>
      </c>
      <c r="H12" s="93">
        <v>0.20300000000000001</v>
      </c>
      <c r="I12" s="93">
        <v>0.13300000000000001</v>
      </c>
      <c r="J12" s="93">
        <v>5.6000000000000001E-2</v>
      </c>
      <c r="K12" s="93">
        <v>0.35099999999999998</v>
      </c>
      <c r="L12" s="93">
        <v>0.245</v>
      </c>
    </row>
    <row r="13" spans="1:15" ht="27" customHeight="1" thickBot="1">
      <c r="D13" s="219" t="s">
        <v>118</v>
      </c>
      <c r="E13" s="220"/>
      <c r="F13" s="220"/>
      <c r="G13" s="94">
        <v>6.6000000000000003E-2</v>
      </c>
      <c r="H13" s="94">
        <v>0.32900000000000001</v>
      </c>
      <c r="I13" s="94">
        <v>0.20200000000000001</v>
      </c>
      <c r="J13" s="94">
        <v>5.2999999999999999E-2</v>
      </c>
      <c r="K13" s="94">
        <v>0.09</v>
      </c>
      <c r="L13" s="94">
        <v>0.26</v>
      </c>
    </row>
    <row r="14" spans="1:15" ht="20.100000000000001" customHeight="1"/>
    <row r="15" spans="1:15" ht="20.100000000000001" customHeight="1" thickBot="1"/>
    <row r="16" spans="1:15" ht="19.5" customHeight="1" thickBot="1">
      <c r="A16" s="144" t="s">
        <v>223</v>
      </c>
      <c r="B16" s="144"/>
      <c r="C16" s="144"/>
      <c r="D16" s="144"/>
      <c r="E16" s="144"/>
      <c r="F16" s="144"/>
      <c r="G16" s="144"/>
      <c r="H16" s="144"/>
      <c r="I16" s="144"/>
      <c r="J16" s="144"/>
      <c r="K16" s="144"/>
      <c r="L16" s="144"/>
      <c r="M16" s="144"/>
      <c r="N16" s="144"/>
      <c r="O16" s="144"/>
    </row>
    <row r="17" spans="16:16" ht="19.5" customHeight="1"/>
    <row r="18" spans="16:16" ht="19.5" customHeight="1"/>
    <row r="19" spans="16:16" ht="19.5" customHeight="1"/>
    <row r="20" spans="16:16" s="11" customFormat="1" ht="19.5" customHeight="1"/>
    <row r="21" spans="16:16" ht="19.5" customHeight="1"/>
    <row r="22" spans="16:16" ht="19.5" customHeight="1"/>
    <row r="23" spans="16:16" ht="19.5" customHeight="1"/>
    <row r="24" spans="16:16" ht="19.5" customHeight="1"/>
    <row r="25" spans="16:16" ht="19.5" customHeight="1">
      <c r="P25" s="11"/>
    </row>
    <row r="26" spans="16:16" ht="19.5" customHeight="1"/>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sheetData>
  <sheetProtection password="9D83" sheet="1" objects="1" scenarios="1"/>
  <mergeCells count="10">
    <mergeCell ref="I1:O1"/>
    <mergeCell ref="C4:M4"/>
    <mergeCell ref="D7:F7"/>
    <mergeCell ref="D8:F8"/>
    <mergeCell ref="D11:F11"/>
    <mergeCell ref="A16:O16"/>
    <mergeCell ref="D10:F10"/>
    <mergeCell ref="D13:F13"/>
    <mergeCell ref="D12:F12"/>
    <mergeCell ref="D9:F9"/>
  </mergeCells>
  <pageMargins left="0.23622047244094491" right="0.23622047244094491" top="0.35433070866141736" bottom="0.35433070866141736" header="0.31496062992125984" footer="0.31496062992125984"/>
  <pageSetup paperSize="9" orientation="landscape" r:id="rId1"/>
  <drawing r:id="rId2"/>
</worksheet>
</file>

<file path=xl/worksheets/sheet24.xml><?xml version="1.0" encoding="utf-8"?>
<worksheet xmlns="http://schemas.openxmlformats.org/spreadsheetml/2006/main" xmlns:r="http://schemas.openxmlformats.org/officeDocument/2006/relationships">
  <sheetPr codeName="Sheet24">
    <tabColor theme="4" tint="-0.249977111117893"/>
  </sheetPr>
  <dimension ref="A1:P80"/>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97</v>
      </c>
      <c r="J1" s="158"/>
      <c r="K1" s="158"/>
      <c r="L1" s="158"/>
      <c r="M1" s="158"/>
      <c r="N1" s="158"/>
      <c r="O1" s="158"/>
    </row>
    <row r="2" spans="1:15" ht="15" customHeight="1"/>
    <row r="3" spans="1:15" s="60" customFormat="1" ht="15" customHeight="1" thickBot="1">
      <c r="A3" s="58" t="s">
        <v>244</v>
      </c>
      <c r="B3" s="59"/>
      <c r="C3" s="59"/>
      <c r="D3" s="58"/>
      <c r="E3" s="59"/>
      <c r="F3" s="59"/>
    </row>
    <row r="4" spans="1:15" s="17" customFormat="1" ht="15" customHeight="1">
      <c r="A4" s="37" t="s">
        <v>101</v>
      </c>
      <c r="C4" s="159"/>
      <c r="D4" s="160"/>
      <c r="E4" s="160"/>
      <c r="F4" s="160"/>
      <c r="G4" s="160"/>
      <c r="H4" s="160"/>
      <c r="I4" s="160"/>
      <c r="J4" s="160"/>
      <c r="K4" s="160"/>
      <c r="L4" s="160"/>
      <c r="M4" s="160"/>
    </row>
    <row r="5" spans="1:15" ht="15" customHeight="1"/>
    <row r="6" spans="1:15" ht="38.25" customHeight="1" thickBot="1">
      <c r="D6" s="181" t="s">
        <v>170</v>
      </c>
      <c r="E6" s="162"/>
      <c r="F6" s="181" t="s">
        <v>253</v>
      </c>
      <c r="G6" s="161"/>
      <c r="H6" s="161"/>
      <c r="I6" s="161"/>
      <c r="J6" s="161"/>
      <c r="K6" s="162"/>
      <c r="L6" s="168" t="s">
        <v>236</v>
      </c>
      <c r="M6" s="221"/>
      <c r="N6" s="221"/>
    </row>
    <row r="7" spans="1:15" ht="39.75" customHeight="1" thickBot="1">
      <c r="C7" s="21"/>
      <c r="D7" s="181" t="s">
        <v>1</v>
      </c>
      <c r="E7" s="162"/>
      <c r="F7" s="128" t="s">
        <v>113</v>
      </c>
      <c r="G7" s="128" t="s">
        <v>114</v>
      </c>
      <c r="H7" s="128" t="s">
        <v>115</v>
      </c>
      <c r="I7" s="128" t="s">
        <v>116</v>
      </c>
      <c r="J7" s="128" t="s">
        <v>117</v>
      </c>
      <c r="K7" s="128" t="s">
        <v>118</v>
      </c>
      <c r="L7" s="55" t="s">
        <v>2</v>
      </c>
      <c r="M7" s="127" t="s">
        <v>111</v>
      </c>
      <c r="N7" s="123" t="s">
        <v>112</v>
      </c>
    </row>
    <row r="8" spans="1:15" ht="27" customHeight="1" thickBot="1">
      <c r="B8" s="198">
        <v>2009</v>
      </c>
      <c r="C8" s="198"/>
      <c r="D8" s="222">
        <v>1.6</v>
      </c>
      <c r="E8" s="218"/>
      <c r="F8" s="25">
        <v>0.1</v>
      </c>
      <c r="G8" s="25">
        <v>0.3</v>
      </c>
      <c r="H8" s="25">
        <v>0.3</v>
      </c>
      <c r="I8" s="25">
        <v>0.2</v>
      </c>
      <c r="J8" s="25">
        <v>-0.2</v>
      </c>
      <c r="K8" s="25">
        <v>0.9</v>
      </c>
      <c r="L8" s="22" t="s">
        <v>3</v>
      </c>
      <c r="M8" s="23" t="s">
        <v>3</v>
      </c>
      <c r="N8" s="24" t="s">
        <v>3</v>
      </c>
    </row>
    <row r="9" spans="1:15" ht="27" customHeight="1" thickBot="1">
      <c r="B9" s="198">
        <v>2010</v>
      </c>
      <c r="C9" s="198"/>
      <c r="D9" s="222">
        <v>-1.6</v>
      </c>
      <c r="E9" s="218"/>
      <c r="F9" s="25">
        <v>0.1</v>
      </c>
      <c r="G9" s="25">
        <v>-0.4</v>
      </c>
      <c r="H9" s="25">
        <v>0.4</v>
      </c>
      <c r="I9" s="25">
        <v>-2.4</v>
      </c>
      <c r="J9" s="25">
        <v>-0.2</v>
      </c>
      <c r="K9" s="25">
        <v>0.8</v>
      </c>
      <c r="L9" s="22" t="s">
        <v>3</v>
      </c>
      <c r="M9" s="23" t="s">
        <v>3</v>
      </c>
      <c r="N9" s="24" t="s">
        <v>3</v>
      </c>
    </row>
    <row r="10" spans="1:15" ht="27" customHeight="1" thickBot="1">
      <c r="B10" s="198">
        <v>2011</v>
      </c>
      <c r="C10" s="198"/>
      <c r="D10" s="222">
        <v>-3.1</v>
      </c>
      <c r="E10" s="218"/>
      <c r="F10" s="25">
        <v>0</v>
      </c>
      <c r="G10" s="25">
        <v>-0.6</v>
      </c>
      <c r="H10" s="25">
        <v>0</v>
      </c>
      <c r="I10" s="25">
        <v>-1.1000000000000001</v>
      </c>
      <c r="J10" s="25">
        <v>-0.9</v>
      </c>
      <c r="K10" s="25">
        <v>-0.6</v>
      </c>
      <c r="L10" s="22" t="s">
        <v>3</v>
      </c>
      <c r="M10" s="23" t="s">
        <v>3</v>
      </c>
      <c r="N10" s="24" t="s">
        <v>3</v>
      </c>
    </row>
    <row r="11" spans="1:15" ht="27" customHeight="1" thickBot="1">
      <c r="B11" s="198">
        <v>2012</v>
      </c>
      <c r="C11" s="198"/>
      <c r="D11" s="222">
        <v>-8.3000000000000007</v>
      </c>
      <c r="E11" s="218"/>
      <c r="F11" s="25">
        <v>-0.1</v>
      </c>
      <c r="G11" s="25">
        <v>-1.1000000000000001</v>
      </c>
      <c r="H11" s="25">
        <v>-0.1</v>
      </c>
      <c r="I11" s="25">
        <v>-3</v>
      </c>
      <c r="J11" s="25">
        <v>-1.7</v>
      </c>
      <c r="K11" s="25">
        <v>-2.2000000000000002</v>
      </c>
      <c r="L11" s="22" t="s">
        <v>3</v>
      </c>
      <c r="M11" s="23" t="s">
        <v>3</v>
      </c>
      <c r="N11" s="24" t="s">
        <v>3</v>
      </c>
    </row>
    <row r="12" spans="1:15" ht="27" customHeight="1" thickBot="1">
      <c r="B12" s="198" t="s">
        <v>168</v>
      </c>
      <c r="C12" s="198"/>
      <c r="D12" s="222">
        <v>-3.4</v>
      </c>
      <c r="E12" s="218"/>
      <c r="F12" s="76">
        <v>0</v>
      </c>
      <c r="G12" s="76">
        <v>-0.4</v>
      </c>
      <c r="H12" s="76">
        <v>-0.1</v>
      </c>
      <c r="I12" s="76">
        <v>-1</v>
      </c>
      <c r="J12" s="76">
        <v>-1</v>
      </c>
      <c r="K12" s="76">
        <v>-0.8</v>
      </c>
      <c r="L12" s="22" t="s">
        <v>3</v>
      </c>
      <c r="M12" s="23" t="s">
        <v>3</v>
      </c>
      <c r="N12" s="24" t="s">
        <v>3</v>
      </c>
    </row>
    <row r="13" spans="1:15" ht="27" customHeight="1" thickBot="1">
      <c r="B13" s="198" t="s">
        <v>169</v>
      </c>
      <c r="C13" s="198"/>
      <c r="D13" s="222">
        <v>-1.2</v>
      </c>
      <c r="E13" s="218"/>
      <c r="F13" s="76">
        <v>0</v>
      </c>
      <c r="G13" s="76">
        <v>0.1</v>
      </c>
      <c r="H13" s="76">
        <v>-0.2</v>
      </c>
      <c r="I13" s="76">
        <v>-1.1000000000000001</v>
      </c>
      <c r="J13" s="76">
        <v>-0.3</v>
      </c>
      <c r="K13" s="76">
        <v>0.3</v>
      </c>
      <c r="L13" s="22">
        <v>33.200000000000003</v>
      </c>
      <c r="M13" s="23">
        <v>48.1</v>
      </c>
      <c r="N13" s="24">
        <v>18.7</v>
      </c>
    </row>
    <row r="14" spans="1:15" ht="19.5" customHeight="1">
      <c r="C14" s="26"/>
      <c r="D14" s="26"/>
      <c r="E14" s="26"/>
      <c r="F14" s="26"/>
      <c r="G14" s="26"/>
      <c r="H14" s="26"/>
      <c r="I14" s="26"/>
      <c r="J14" s="26"/>
      <c r="K14" s="26"/>
      <c r="L14" s="26"/>
      <c r="M14" s="26"/>
      <c r="N14" s="26"/>
      <c r="O14" s="26"/>
    </row>
    <row r="15" spans="1:15" ht="19.5" customHeight="1" thickBot="1">
      <c r="C15" s="26"/>
      <c r="D15" s="26"/>
      <c r="E15" s="26"/>
      <c r="F15" s="26"/>
      <c r="G15" s="26"/>
      <c r="H15" s="26"/>
      <c r="I15" s="26"/>
      <c r="J15" s="26"/>
      <c r="K15" s="26"/>
      <c r="L15" s="26"/>
      <c r="M15" s="26"/>
      <c r="N15" s="26"/>
      <c r="O15" s="26"/>
    </row>
    <row r="16" spans="1:15" ht="19.5" customHeight="1" thickBot="1">
      <c r="A16" s="144" t="s">
        <v>223</v>
      </c>
      <c r="B16" s="144"/>
      <c r="C16" s="144"/>
      <c r="D16" s="144"/>
      <c r="E16" s="144"/>
      <c r="F16" s="144"/>
      <c r="G16" s="144"/>
      <c r="H16" s="144"/>
      <c r="I16" s="144"/>
      <c r="J16" s="144"/>
      <c r="K16" s="144"/>
      <c r="L16" s="144"/>
      <c r="M16" s="144"/>
      <c r="N16" s="144"/>
      <c r="O16" s="144"/>
    </row>
    <row r="17" spans="16:16" ht="19.5" customHeight="1"/>
    <row r="18" spans="16:16" ht="19.5" customHeight="1"/>
    <row r="19" spans="16:16" ht="19.5" customHeight="1"/>
    <row r="20" spans="16:16" ht="19.5" customHeight="1"/>
    <row r="21" spans="16:16" ht="19.5" customHeight="1"/>
    <row r="22" spans="16:16" s="11" customFormat="1" ht="19.5" customHeight="1"/>
    <row r="23" spans="16:16" ht="19.5" customHeight="1"/>
    <row r="24" spans="16:16" ht="19.5" customHeight="1"/>
    <row r="25" spans="16:16" ht="19.5" customHeight="1"/>
    <row r="26" spans="16:16" ht="19.5" customHeight="1"/>
    <row r="27" spans="16:16" ht="19.5" customHeight="1">
      <c r="P27" s="11"/>
    </row>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sheetData>
  <sheetProtection password="9D83" sheet="1" objects="1" scenarios="1"/>
  <mergeCells count="19">
    <mergeCell ref="A16:O16"/>
    <mergeCell ref="D6:E6"/>
    <mergeCell ref="B11:C11"/>
    <mergeCell ref="D11:E11"/>
    <mergeCell ref="B10:C10"/>
    <mergeCell ref="D10:E10"/>
    <mergeCell ref="B9:C9"/>
    <mergeCell ref="D9:E9"/>
    <mergeCell ref="B8:C8"/>
    <mergeCell ref="D8:E8"/>
    <mergeCell ref="D7:E7"/>
    <mergeCell ref="B12:C12"/>
    <mergeCell ref="D12:E12"/>
    <mergeCell ref="B13:C13"/>
    <mergeCell ref="I1:O1"/>
    <mergeCell ref="C4:M4"/>
    <mergeCell ref="F6:K6"/>
    <mergeCell ref="L6:N6"/>
    <mergeCell ref="D13:E13"/>
  </mergeCells>
  <pageMargins left="0.23622047244094491" right="0.23622047244094491" top="0.35433070866141736" bottom="0.35433070866141736" header="0.31496062992125984" footer="0.31496062992125984"/>
  <pageSetup paperSize="9" orientation="landscape" r:id="rId1"/>
  <drawing r:id="rId2"/>
</worksheet>
</file>

<file path=xl/worksheets/sheet25.xml><?xml version="1.0" encoding="utf-8"?>
<worksheet xmlns="http://schemas.openxmlformats.org/spreadsheetml/2006/main" xmlns:r="http://schemas.openxmlformats.org/officeDocument/2006/relationships">
  <sheetPr codeName="Sheet25">
    <tabColor theme="4" tint="-0.249977111117893"/>
  </sheetPr>
  <dimension ref="A1:P93"/>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97</v>
      </c>
      <c r="J1" s="158"/>
      <c r="K1" s="158"/>
      <c r="L1" s="158"/>
      <c r="M1" s="158"/>
      <c r="N1" s="158"/>
      <c r="O1" s="158"/>
    </row>
    <row r="2" spans="1:15" ht="15" customHeight="1"/>
    <row r="3" spans="1:15" s="60" customFormat="1" ht="15" customHeight="1" thickBot="1">
      <c r="A3" s="58" t="s">
        <v>250</v>
      </c>
      <c r="B3" s="59"/>
      <c r="C3" s="59"/>
      <c r="D3" s="58"/>
      <c r="E3" s="59"/>
      <c r="F3" s="59"/>
      <c r="G3" s="59"/>
      <c r="H3" s="59"/>
      <c r="I3" s="64"/>
      <c r="J3" s="64"/>
      <c r="K3" s="63"/>
      <c r="L3" s="63"/>
    </row>
    <row r="4" spans="1:15" s="17" customFormat="1" ht="15" customHeight="1">
      <c r="A4" s="37" t="s">
        <v>101</v>
      </c>
      <c r="C4" s="159"/>
      <c r="D4" s="160"/>
      <c r="E4" s="160"/>
      <c r="F4" s="160"/>
      <c r="G4" s="160"/>
      <c r="H4" s="160"/>
      <c r="I4" s="160"/>
      <c r="J4" s="160"/>
      <c r="K4" s="160"/>
      <c r="L4" s="160"/>
      <c r="M4" s="160"/>
    </row>
    <row r="5" spans="1:15" ht="15" customHeight="1" thickBot="1">
      <c r="E5" s="5"/>
      <c r="F5" s="5"/>
      <c r="G5" s="5"/>
      <c r="H5" s="5"/>
      <c r="I5" s="5"/>
    </row>
    <row r="6" spans="1:15" ht="20.100000000000001" customHeight="1" thickBot="1">
      <c r="E6" s="166" t="s">
        <v>1</v>
      </c>
      <c r="F6" s="171" t="s">
        <v>232</v>
      </c>
      <c r="G6" s="172"/>
      <c r="H6" s="163"/>
      <c r="I6" s="172" t="s">
        <v>252</v>
      </c>
      <c r="J6" s="172"/>
      <c r="K6" s="172"/>
      <c r="L6" s="172"/>
      <c r="M6" s="172"/>
      <c r="N6" s="163"/>
    </row>
    <row r="7" spans="1:15" ht="39.75" customHeight="1" thickBot="1">
      <c r="C7" s="21"/>
      <c r="E7" s="182"/>
      <c r="F7" s="55" t="s">
        <v>2</v>
      </c>
      <c r="G7" s="127" t="s">
        <v>111</v>
      </c>
      <c r="H7" s="123" t="s">
        <v>112</v>
      </c>
      <c r="I7" s="128" t="s">
        <v>113</v>
      </c>
      <c r="J7" s="128" t="s">
        <v>114</v>
      </c>
      <c r="K7" s="128" t="s">
        <v>115</v>
      </c>
      <c r="L7" s="128" t="s">
        <v>116</v>
      </c>
      <c r="M7" s="128" t="s">
        <v>117</v>
      </c>
      <c r="N7" s="128" t="s">
        <v>118</v>
      </c>
    </row>
    <row r="8" spans="1:15" ht="27" customHeight="1" thickBot="1">
      <c r="B8" s="223" t="s">
        <v>171</v>
      </c>
      <c r="C8" s="223">
        <v>2009</v>
      </c>
      <c r="D8" s="129" t="s">
        <v>180</v>
      </c>
      <c r="E8" s="6">
        <v>4.2000000000000003E-2</v>
      </c>
      <c r="F8" s="7">
        <v>6.5000000000000002E-2</v>
      </c>
      <c r="G8" s="8">
        <v>3.5000000000000003E-2</v>
      </c>
      <c r="H8" s="9">
        <v>1.2999999999999999E-2</v>
      </c>
      <c r="I8" s="10">
        <v>3.1E-2</v>
      </c>
      <c r="J8" s="10">
        <v>5.7000000000000002E-2</v>
      </c>
      <c r="K8" s="10">
        <v>2E-3</v>
      </c>
      <c r="L8" s="10">
        <v>6.0999999999999999E-2</v>
      </c>
      <c r="M8" s="10">
        <v>0.05</v>
      </c>
      <c r="N8" s="10">
        <v>2.5000000000000001E-2</v>
      </c>
    </row>
    <row r="9" spans="1:15" ht="27" customHeight="1" thickBot="1">
      <c r="B9" s="223"/>
      <c r="C9" s="223"/>
      <c r="D9" s="129" t="s">
        <v>181</v>
      </c>
      <c r="E9" s="108">
        <v>4.3999999999999997E-2</v>
      </c>
      <c r="F9" s="110">
        <v>6.4000000000000001E-2</v>
      </c>
      <c r="G9" s="112">
        <v>3.9E-2</v>
      </c>
      <c r="H9" s="111">
        <v>1.2E-2</v>
      </c>
      <c r="I9" s="107">
        <v>0.03</v>
      </c>
      <c r="J9" s="107">
        <v>6.0999999999999999E-2</v>
      </c>
      <c r="K9" s="107">
        <v>3.0000000000000001E-3</v>
      </c>
      <c r="L9" s="107">
        <v>5.6000000000000001E-2</v>
      </c>
      <c r="M9" s="107">
        <v>6.2E-2</v>
      </c>
      <c r="N9" s="107">
        <v>2.7E-2</v>
      </c>
    </row>
    <row r="10" spans="1:15" ht="27" customHeight="1" thickBot="1">
      <c r="B10" s="223"/>
      <c r="C10" s="223">
        <v>2010</v>
      </c>
      <c r="D10" s="129" t="s">
        <v>180</v>
      </c>
      <c r="E10" s="6">
        <v>4.9000000000000002E-2</v>
      </c>
      <c r="F10" s="7">
        <v>8.1000000000000003E-2</v>
      </c>
      <c r="G10" s="8">
        <v>3.7999999999999999E-2</v>
      </c>
      <c r="H10" s="9">
        <v>8.9999999999999993E-3</v>
      </c>
      <c r="I10" s="10">
        <v>3.4000000000000002E-2</v>
      </c>
      <c r="J10" s="10">
        <v>6.3E-2</v>
      </c>
      <c r="K10" s="10">
        <v>3.0000000000000001E-3</v>
      </c>
      <c r="L10" s="10">
        <v>6.9000000000000006E-2</v>
      </c>
      <c r="M10" s="10">
        <v>6.5000000000000002E-2</v>
      </c>
      <c r="N10" s="10">
        <v>3.2000000000000001E-2</v>
      </c>
    </row>
    <row r="11" spans="1:15" ht="27" customHeight="1" thickBot="1">
      <c r="B11" s="223"/>
      <c r="C11" s="223"/>
      <c r="D11" s="129" t="s">
        <v>181</v>
      </c>
      <c r="E11" s="108">
        <v>4.7E-2</v>
      </c>
      <c r="F11" s="110">
        <v>7.8E-2</v>
      </c>
      <c r="G11" s="112">
        <v>3.6999999999999998E-2</v>
      </c>
      <c r="H11" s="111">
        <v>0.01</v>
      </c>
      <c r="I11" s="107">
        <v>0.03</v>
      </c>
      <c r="J11" s="107">
        <v>5.8000000000000003E-2</v>
      </c>
      <c r="K11" s="107">
        <v>3.0000000000000001E-3</v>
      </c>
      <c r="L11" s="107">
        <v>7.0999999999999994E-2</v>
      </c>
      <c r="M11" s="107">
        <v>6.2E-2</v>
      </c>
      <c r="N11" s="107">
        <v>0.03</v>
      </c>
    </row>
    <row r="12" spans="1:15" ht="27" customHeight="1" thickBot="1">
      <c r="B12" s="223"/>
      <c r="C12" s="223">
        <v>2011</v>
      </c>
      <c r="D12" s="129" t="s">
        <v>180</v>
      </c>
      <c r="E12" s="6">
        <v>5.7000000000000002E-2</v>
      </c>
      <c r="F12" s="7">
        <v>9.4E-2</v>
      </c>
      <c r="G12" s="8">
        <v>4.3999999999999997E-2</v>
      </c>
      <c r="H12" s="9">
        <v>1.2999999999999999E-2</v>
      </c>
      <c r="I12" s="10">
        <v>3.5999999999999997E-2</v>
      </c>
      <c r="J12" s="10">
        <v>6.3E-2</v>
      </c>
      <c r="K12" s="10">
        <v>4.0000000000000001E-3</v>
      </c>
      <c r="L12" s="10">
        <v>8.7999999999999995E-2</v>
      </c>
      <c r="M12" s="10">
        <v>7.2999999999999995E-2</v>
      </c>
      <c r="N12" s="10">
        <v>3.7999999999999999E-2</v>
      </c>
    </row>
    <row r="13" spans="1:15" ht="27" customHeight="1" thickBot="1">
      <c r="B13" s="223"/>
      <c r="C13" s="223"/>
      <c r="D13" s="129" t="s">
        <v>181</v>
      </c>
      <c r="E13" s="108">
        <v>7.0999999999999994E-2</v>
      </c>
      <c r="F13" s="110">
        <v>0.112</v>
      </c>
      <c r="G13" s="112">
        <v>0.06</v>
      </c>
      <c r="H13" s="111">
        <v>1.6E-2</v>
      </c>
      <c r="I13" s="107">
        <v>4.5999999999999999E-2</v>
      </c>
      <c r="J13" s="107">
        <v>7.5999999999999998E-2</v>
      </c>
      <c r="K13" s="107">
        <v>3.0000000000000001E-3</v>
      </c>
      <c r="L13" s="107">
        <v>0.11600000000000001</v>
      </c>
      <c r="M13" s="107">
        <v>8.7999999999999995E-2</v>
      </c>
      <c r="N13" s="107">
        <v>4.8000000000000001E-2</v>
      </c>
    </row>
    <row r="14" spans="1:15" ht="27" customHeight="1" thickBot="1">
      <c r="B14" s="223"/>
      <c r="C14" s="223">
        <v>2012</v>
      </c>
      <c r="D14" s="129" t="s">
        <v>180</v>
      </c>
      <c r="E14" s="6">
        <v>9.6000000000000002E-2</v>
      </c>
      <c r="F14" s="7">
        <v>0.14699999999999999</v>
      </c>
      <c r="G14" s="8">
        <v>8.6999999999999994E-2</v>
      </c>
      <c r="H14" s="9">
        <v>0.02</v>
      </c>
      <c r="I14" s="10">
        <v>5.8000000000000003E-2</v>
      </c>
      <c r="J14" s="10">
        <v>8.8999999999999996E-2</v>
      </c>
      <c r="K14" s="10">
        <v>7.0000000000000001E-3</v>
      </c>
      <c r="L14" s="10">
        <v>0.16900000000000001</v>
      </c>
      <c r="M14" s="10">
        <v>0.108</v>
      </c>
      <c r="N14" s="10">
        <v>6.8000000000000005E-2</v>
      </c>
    </row>
    <row r="15" spans="1:15" ht="27" customHeight="1" thickBot="1">
      <c r="B15" s="223"/>
      <c r="C15" s="223"/>
      <c r="D15" s="129" t="s">
        <v>181</v>
      </c>
      <c r="E15" s="108">
        <v>0.107</v>
      </c>
      <c r="F15" s="110">
        <v>0.158</v>
      </c>
      <c r="G15" s="112">
        <v>0.10100000000000001</v>
      </c>
      <c r="H15" s="111">
        <v>2.3E-2</v>
      </c>
      <c r="I15" s="107">
        <v>5.8000000000000003E-2</v>
      </c>
      <c r="J15" s="107">
        <v>9.8000000000000004E-2</v>
      </c>
      <c r="K15" s="107">
        <v>0.01</v>
      </c>
      <c r="L15" s="107">
        <v>0.189</v>
      </c>
      <c r="M15" s="107">
        <v>0.128</v>
      </c>
      <c r="N15" s="107">
        <v>7.4999999999999997E-2</v>
      </c>
    </row>
    <row r="16" spans="1:15" ht="27" customHeight="1" thickBot="1">
      <c r="B16" s="223"/>
      <c r="C16" s="113">
        <v>2013</v>
      </c>
      <c r="D16" s="129" t="s">
        <v>180</v>
      </c>
      <c r="E16" s="6">
        <v>0.126</v>
      </c>
      <c r="F16" s="7">
        <v>0.189</v>
      </c>
      <c r="G16" s="8">
        <v>0.121</v>
      </c>
      <c r="H16" s="9">
        <v>2.5999999999999999E-2</v>
      </c>
      <c r="I16" s="10">
        <v>6.2E-2</v>
      </c>
      <c r="J16" s="10">
        <v>0.108</v>
      </c>
      <c r="K16" s="10">
        <v>1.0999999999999999E-2</v>
      </c>
      <c r="L16" s="10">
        <v>0.22800000000000001</v>
      </c>
      <c r="M16" s="10">
        <v>0.14799999999999999</v>
      </c>
      <c r="N16" s="10">
        <v>9.2999999999999999E-2</v>
      </c>
    </row>
    <row r="17" spans="1:15" ht="27" customHeight="1" thickBot="1">
      <c r="B17" s="223" t="s">
        <v>172</v>
      </c>
      <c r="C17" s="223">
        <v>2009</v>
      </c>
      <c r="D17" s="129" t="s">
        <v>180</v>
      </c>
      <c r="E17" s="6">
        <v>0.19600000000000001</v>
      </c>
      <c r="F17" s="7">
        <v>0.20100000000000001</v>
      </c>
      <c r="G17" s="8">
        <v>0.17699999999999999</v>
      </c>
      <c r="H17" s="9">
        <v>0.126</v>
      </c>
      <c r="I17" s="10">
        <v>0.13400000000000001</v>
      </c>
      <c r="J17" s="10">
        <v>0.23100000000000001</v>
      </c>
      <c r="K17" s="10">
        <v>0.13600000000000001</v>
      </c>
      <c r="L17" s="10">
        <v>0.26</v>
      </c>
      <c r="M17" s="10">
        <v>0.19400000000000001</v>
      </c>
      <c r="N17" s="10">
        <v>0.16300000000000001</v>
      </c>
    </row>
    <row r="18" spans="1:15" ht="27" customHeight="1" thickBot="1">
      <c r="B18" s="223"/>
      <c r="C18" s="223"/>
      <c r="D18" s="129" t="s">
        <v>181</v>
      </c>
      <c r="E18" s="108">
        <v>0.19500000000000001</v>
      </c>
      <c r="F18" s="110">
        <v>0.20100000000000001</v>
      </c>
      <c r="G18" s="112">
        <v>0.17499999999999999</v>
      </c>
      <c r="H18" s="111">
        <v>0.128</v>
      </c>
      <c r="I18" s="107">
        <v>0.13100000000000001</v>
      </c>
      <c r="J18" s="107">
        <v>0.23</v>
      </c>
      <c r="K18" s="107">
        <v>0.14699999999999999</v>
      </c>
      <c r="L18" s="107">
        <v>0.26200000000000001</v>
      </c>
      <c r="M18" s="107">
        <v>0.19600000000000001</v>
      </c>
      <c r="N18" s="107">
        <v>0.16200000000000001</v>
      </c>
    </row>
    <row r="19" spans="1:15" ht="27" customHeight="1" thickBot="1">
      <c r="B19" s="223"/>
      <c r="C19" s="223">
        <v>2010</v>
      </c>
      <c r="D19" s="129" t="s">
        <v>180</v>
      </c>
      <c r="E19" s="6">
        <v>0.20499999999999999</v>
      </c>
      <c r="F19" s="7">
        <v>0.21199999999999999</v>
      </c>
      <c r="G19" s="8">
        <v>0.17799999999999999</v>
      </c>
      <c r="H19" s="9">
        <v>0.13700000000000001</v>
      </c>
      <c r="I19" s="10">
        <v>0.14299999999999999</v>
      </c>
      <c r="J19" s="10">
        <v>0.23899999999999999</v>
      </c>
      <c r="K19" s="10">
        <v>0.14899999999999999</v>
      </c>
      <c r="L19" s="10">
        <v>0.27900000000000003</v>
      </c>
      <c r="M19" s="10">
        <v>0.20599999999999999</v>
      </c>
      <c r="N19" s="10">
        <v>0.16900000000000001</v>
      </c>
    </row>
    <row r="20" spans="1:15" ht="27" customHeight="1" thickBot="1">
      <c r="B20" s="223"/>
      <c r="C20" s="223"/>
      <c r="D20" s="129" t="s">
        <v>181</v>
      </c>
      <c r="E20" s="108">
        <v>0.20399999999999999</v>
      </c>
      <c r="F20" s="110">
        <v>0.21099999999999999</v>
      </c>
      <c r="G20" s="112">
        <v>0.17699999999999999</v>
      </c>
      <c r="H20" s="111">
        <v>0.105</v>
      </c>
      <c r="I20" s="107">
        <v>0.13300000000000001</v>
      </c>
      <c r="J20" s="107">
        <v>0.23799999999999999</v>
      </c>
      <c r="K20" s="107">
        <v>0.14099999999999999</v>
      </c>
      <c r="L20" s="107">
        <v>0.28100000000000003</v>
      </c>
      <c r="M20" s="107">
        <v>0.20399999999999999</v>
      </c>
      <c r="N20" s="107">
        <v>0.16900000000000001</v>
      </c>
    </row>
    <row r="21" spans="1:15" ht="27" customHeight="1" thickBot="1">
      <c r="B21" s="223"/>
      <c r="C21" s="223">
        <v>2011</v>
      </c>
      <c r="D21" s="129" t="s">
        <v>180</v>
      </c>
      <c r="E21" s="6">
        <v>0.22600000000000001</v>
      </c>
      <c r="F21" s="7">
        <v>0.23400000000000001</v>
      </c>
      <c r="G21" s="8">
        <v>0.19600000000000001</v>
      </c>
      <c r="H21" s="9">
        <v>0.126</v>
      </c>
      <c r="I21" s="10">
        <v>0.152</v>
      </c>
      <c r="J21" s="10">
        <v>0.255</v>
      </c>
      <c r="K21" s="10">
        <v>0.155</v>
      </c>
      <c r="L21" s="10">
        <v>0.314</v>
      </c>
      <c r="M21" s="10">
        <v>0.22700000000000001</v>
      </c>
      <c r="N21" s="10">
        <v>0.191</v>
      </c>
    </row>
    <row r="22" spans="1:15" ht="27" customHeight="1" thickBot="1">
      <c r="B22" s="223"/>
      <c r="C22" s="223"/>
      <c r="D22" s="129" t="s">
        <v>181</v>
      </c>
      <c r="E22" s="108">
        <v>0.24399999999999999</v>
      </c>
      <c r="F22" s="110">
        <v>0.251</v>
      </c>
      <c r="G22" s="112">
        <v>0.214</v>
      </c>
      <c r="H22" s="111">
        <v>0.14099999999999999</v>
      </c>
      <c r="I22" s="107">
        <v>0.153</v>
      </c>
      <c r="J22" s="107">
        <v>0.27300000000000002</v>
      </c>
      <c r="K22" s="107">
        <v>0.161</v>
      </c>
      <c r="L22" s="107">
        <v>0.34300000000000003</v>
      </c>
      <c r="M22" s="107">
        <v>0.24399999999999999</v>
      </c>
      <c r="N22" s="107">
        <v>0.20599999999999999</v>
      </c>
    </row>
    <row r="23" spans="1:15" ht="27" customHeight="1" thickBot="1">
      <c r="B23" s="223"/>
      <c r="C23" s="223">
        <v>2012</v>
      </c>
      <c r="D23" s="129" t="s">
        <v>180</v>
      </c>
      <c r="E23" s="6">
        <v>0.27400000000000002</v>
      </c>
      <c r="F23" s="7">
        <v>0.28199999999999997</v>
      </c>
      <c r="G23" s="8">
        <v>0.246</v>
      </c>
      <c r="H23" s="9">
        <v>0.17299999999999999</v>
      </c>
      <c r="I23" s="10">
        <v>0.16900000000000001</v>
      </c>
      <c r="J23" s="10">
        <v>0.3</v>
      </c>
      <c r="K23" s="10">
        <v>0.19700000000000001</v>
      </c>
      <c r="L23" s="10">
        <v>0.38500000000000001</v>
      </c>
      <c r="M23" s="10">
        <v>0.27400000000000002</v>
      </c>
      <c r="N23" s="10">
        <v>0.23499999999999999</v>
      </c>
    </row>
    <row r="24" spans="1:15" ht="27" customHeight="1" thickBot="1">
      <c r="B24" s="223"/>
      <c r="C24" s="223"/>
      <c r="D24" s="129" t="s">
        <v>181</v>
      </c>
      <c r="E24" s="108">
        <v>0.28599999999999998</v>
      </c>
      <c r="F24" s="110">
        <v>0.29199999999999998</v>
      </c>
      <c r="G24" s="112">
        <v>0.26400000000000001</v>
      </c>
      <c r="H24" s="111">
        <v>0.17</v>
      </c>
      <c r="I24" s="107">
        <v>0.159</v>
      </c>
      <c r="J24" s="107">
        <v>0.311</v>
      </c>
      <c r="K24" s="107">
        <v>0.192</v>
      </c>
      <c r="L24" s="107">
        <v>0.40600000000000003</v>
      </c>
      <c r="M24" s="107">
        <v>0.28599999999999998</v>
      </c>
      <c r="N24" s="107">
        <v>0.246</v>
      </c>
    </row>
    <row r="25" spans="1:15" ht="27" customHeight="1" thickBot="1">
      <c r="B25" s="223"/>
      <c r="C25" s="113">
        <v>2013</v>
      </c>
      <c r="D25" s="129" t="s">
        <v>180</v>
      </c>
      <c r="E25" s="6">
        <v>0.30399999999999999</v>
      </c>
      <c r="F25" s="7">
        <v>0.31</v>
      </c>
      <c r="G25" s="8">
        <v>0.28199999999999997</v>
      </c>
      <c r="H25" s="9">
        <v>0.19</v>
      </c>
      <c r="I25" s="10">
        <v>0.16600000000000001</v>
      </c>
      <c r="J25" s="10">
        <v>0.32300000000000001</v>
      </c>
      <c r="K25" s="10">
        <v>0.20499999999999999</v>
      </c>
      <c r="L25" s="10">
        <v>0.433</v>
      </c>
      <c r="M25" s="10">
        <v>0.30599999999999999</v>
      </c>
      <c r="N25" s="10">
        <v>0.26400000000000001</v>
      </c>
    </row>
    <row r="26" spans="1:15" ht="20.100000000000001" customHeight="1"/>
    <row r="27" spans="1:15" ht="20.100000000000001" customHeight="1" thickBot="1"/>
    <row r="28" spans="1:15" ht="19.5" customHeight="1" thickBot="1">
      <c r="A28" s="144" t="s">
        <v>223</v>
      </c>
      <c r="B28" s="144"/>
      <c r="C28" s="144"/>
      <c r="D28" s="144"/>
      <c r="E28" s="144"/>
      <c r="F28" s="144"/>
      <c r="G28" s="144"/>
      <c r="H28" s="144"/>
      <c r="I28" s="144"/>
      <c r="J28" s="144"/>
      <c r="K28" s="144"/>
      <c r="L28" s="144"/>
      <c r="M28" s="144"/>
      <c r="N28" s="144"/>
      <c r="O28" s="144"/>
    </row>
    <row r="29" spans="1:15" ht="19.5" customHeight="1"/>
    <row r="30" spans="1:15" ht="19.5" customHeight="1"/>
    <row r="31" spans="1:15" ht="19.5" customHeight="1"/>
    <row r="32" spans="1:15" ht="19.5" customHeight="1"/>
    <row r="33" spans="16:16" ht="19.5" customHeight="1"/>
    <row r="34" spans="16:16" ht="19.5" customHeight="1"/>
    <row r="35" spans="16:16" s="11" customFormat="1" ht="19.5" customHeight="1"/>
    <row r="36" spans="16:16" ht="19.5" customHeight="1"/>
    <row r="37" spans="16:16" ht="19.5" customHeight="1"/>
    <row r="38" spans="16:16" ht="19.5" customHeight="1"/>
    <row r="39" spans="16:16" ht="19.5" customHeight="1"/>
    <row r="40" spans="16:16" ht="19.5" customHeight="1">
      <c r="P40" s="11"/>
    </row>
    <row r="41" spans="16:16" ht="19.5" customHeight="1"/>
    <row r="42" spans="16:16" ht="19.5" customHeight="1"/>
    <row r="43" spans="16:16" ht="19.5" customHeight="1"/>
    <row r="44" spans="16:16" ht="19.5" customHeight="1"/>
    <row r="45" spans="16:16" ht="19.5" customHeight="1"/>
    <row r="46" spans="16:16" ht="19.5" customHeight="1"/>
    <row r="47" spans="16:16" ht="19.5" customHeight="1"/>
    <row r="48" spans="16:16"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sheetData>
  <sheetProtection password="9D83" sheet="1" objects="1" scenarios="1"/>
  <mergeCells count="16">
    <mergeCell ref="C21:C22"/>
    <mergeCell ref="C23:C24"/>
    <mergeCell ref="E6:E7"/>
    <mergeCell ref="I1:O1"/>
    <mergeCell ref="A28:O28"/>
    <mergeCell ref="F6:H6"/>
    <mergeCell ref="I6:N6"/>
    <mergeCell ref="C4:M4"/>
    <mergeCell ref="B8:B16"/>
    <mergeCell ref="B17:B25"/>
    <mergeCell ref="C8:C9"/>
    <mergeCell ref="C10:C11"/>
    <mergeCell ref="C12:C13"/>
    <mergeCell ref="C14:C15"/>
    <mergeCell ref="C17:C18"/>
    <mergeCell ref="C19:C20"/>
  </mergeCells>
  <pageMargins left="0.23622047244094491" right="0.23622047244094491" top="0.35433070866141736" bottom="0.35433070866141736" header="0.31496062992125984" footer="0.31496062992125984"/>
  <pageSetup paperSize="9" scale="70" orientation="portrait" r:id="rId1"/>
  <colBreaks count="1" manualBreakCount="1">
    <brk id="15" max="1048575" man="1"/>
  </colBreaks>
  <drawing r:id="rId2"/>
</worksheet>
</file>

<file path=xl/worksheets/sheet26.xml><?xml version="1.0" encoding="utf-8"?>
<worksheet xmlns="http://schemas.openxmlformats.org/spreadsheetml/2006/main" xmlns:r="http://schemas.openxmlformats.org/officeDocument/2006/relationships">
  <sheetPr codeName="Sheet26">
    <tabColor theme="4" tint="-0.249977111117893"/>
  </sheetPr>
  <dimension ref="A1:P79"/>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97</v>
      </c>
      <c r="J1" s="158"/>
      <c r="K1" s="158"/>
      <c r="L1" s="158"/>
      <c r="M1" s="158"/>
      <c r="N1" s="158"/>
      <c r="O1" s="158"/>
    </row>
    <row r="2" spans="1:15" ht="15" customHeight="1"/>
    <row r="3" spans="1:15" s="60" customFormat="1" ht="15" customHeight="1" thickBot="1">
      <c r="A3" s="58" t="s">
        <v>84</v>
      </c>
      <c r="B3" s="59"/>
      <c r="C3" s="59"/>
      <c r="D3" s="58"/>
      <c r="E3" s="59"/>
      <c r="F3" s="58"/>
      <c r="G3" s="63"/>
      <c r="H3" s="63"/>
      <c r="I3" s="63"/>
      <c r="J3" s="64"/>
      <c r="K3" s="63"/>
      <c r="L3" s="63"/>
    </row>
    <row r="4" spans="1:15" s="17" customFormat="1" ht="15" customHeight="1">
      <c r="A4" s="37" t="s">
        <v>101</v>
      </c>
      <c r="C4" s="159"/>
      <c r="D4" s="160"/>
      <c r="E4" s="160"/>
      <c r="F4" s="160"/>
      <c r="G4" s="160"/>
      <c r="H4" s="160"/>
      <c r="I4" s="160"/>
      <c r="J4" s="160"/>
      <c r="K4" s="160"/>
      <c r="L4" s="160"/>
      <c r="M4" s="160"/>
    </row>
    <row r="5" spans="1:15" ht="15" customHeight="1" thickBot="1">
      <c r="E5" s="5"/>
      <c r="F5" s="5"/>
      <c r="G5" s="5"/>
      <c r="H5" s="5"/>
      <c r="I5" s="5"/>
    </row>
    <row r="6" spans="1:15" ht="20.100000000000001" customHeight="1" thickBot="1">
      <c r="D6" s="166" t="s">
        <v>1</v>
      </c>
      <c r="E6" s="171" t="s">
        <v>232</v>
      </c>
      <c r="F6" s="172"/>
      <c r="G6" s="163"/>
      <c r="H6" s="171" t="s">
        <v>252</v>
      </c>
      <c r="I6" s="172"/>
      <c r="J6" s="172"/>
      <c r="K6" s="172"/>
      <c r="L6" s="172"/>
      <c r="M6" s="172"/>
    </row>
    <row r="7" spans="1:15" ht="39.75" customHeight="1" thickBot="1">
      <c r="D7" s="182"/>
      <c r="E7" s="55" t="s">
        <v>2</v>
      </c>
      <c r="F7" s="127" t="s">
        <v>111</v>
      </c>
      <c r="G7" s="123" t="s">
        <v>112</v>
      </c>
      <c r="H7" s="128" t="s">
        <v>113</v>
      </c>
      <c r="I7" s="128" t="s">
        <v>114</v>
      </c>
      <c r="J7" s="128" t="s">
        <v>115</v>
      </c>
      <c r="K7" s="128" t="s">
        <v>116</v>
      </c>
      <c r="L7" s="128" t="s">
        <v>117</v>
      </c>
      <c r="M7" s="143" t="s">
        <v>118</v>
      </c>
    </row>
    <row r="8" spans="1:15" ht="27" customHeight="1" thickBot="1">
      <c r="C8" s="105">
        <v>2008</v>
      </c>
      <c r="D8" s="6">
        <v>0.215</v>
      </c>
      <c r="E8" s="7">
        <v>0.214</v>
      </c>
      <c r="F8" s="8">
        <v>0.17299999999999999</v>
      </c>
      <c r="G8" s="9">
        <v>0.26800000000000002</v>
      </c>
      <c r="H8" s="10">
        <v>0.29799999999999999</v>
      </c>
      <c r="I8" s="10">
        <v>0.20499999999999999</v>
      </c>
      <c r="J8" s="10">
        <v>0.33</v>
      </c>
      <c r="K8" s="10">
        <v>0.18</v>
      </c>
      <c r="L8" s="10">
        <v>0.17899999999999999</v>
      </c>
      <c r="M8" s="142">
        <v>0.21</v>
      </c>
    </row>
    <row r="9" spans="1:15" ht="27" customHeight="1" thickBot="1">
      <c r="C9" s="105">
        <v>2009</v>
      </c>
      <c r="D9" s="6">
        <v>-0.214</v>
      </c>
      <c r="E9" s="7">
        <v>-0.21</v>
      </c>
      <c r="F9" s="8">
        <v>-0.23799999999999999</v>
      </c>
      <c r="G9" s="9">
        <v>-0.188</v>
      </c>
      <c r="H9" s="10">
        <v>-0.13200000000000001</v>
      </c>
      <c r="I9" s="10">
        <v>-0.26800000000000002</v>
      </c>
      <c r="J9" s="10">
        <v>-0.107</v>
      </c>
      <c r="K9" s="10">
        <v>-0.22800000000000001</v>
      </c>
      <c r="L9" s="10">
        <v>-0.26400000000000001</v>
      </c>
      <c r="M9" s="142">
        <v>-0.20799999999999999</v>
      </c>
    </row>
    <row r="10" spans="1:15" ht="27" customHeight="1" thickBot="1">
      <c r="C10" s="105">
        <v>2010</v>
      </c>
      <c r="D10" s="6">
        <v>-0.17199999999999999</v>
      </c>
      <c r="E10" s="7">
        <v>-0.192</v>
      </c>
      <c r="F10" s="8">
        <v>-0.154</v>
      </c>
      <c r="G10" s="9">
        <v>-0.17899999999999999</v>
      </c>
      <c r="H10" s="10">
        <v>-0.15</v>
      </c>
      <c r="I10" s="10">
        <v>-0.17299999999999999</v>
      </c>
      <c r="J10" s="10">
        <v>-0.23</v>
      </c>
      <c r="K10" s="10">
        <v>-0.17</v>
      </c>
      <c r="L10" s="10">
        <v>-0.24299999999999999</v>
      </c>
      <c r="M10" s="142">
        <v>-0.122</v>
      </c>
    </row>
    <row r="11" spans="1:15" ht="27" customHeight="1" thickBot="1">
      <c r="C11" s="105">
        <v>2011</v>
      </c>
      <c r="D11" s="96">
        <v>0.253</v>
      </c>
      <c r="E11" s="100">
        <v>0.127</v>
      </c>
      <c r="F11" s="99">
        <v>0.221</v>
      </c>
      <c r="G11" s="101">
        <v>0.36899999999999999</v>
      </c>
      <c r="H11" s="93">
        <v>0.16400000000000001</v>
      </c>
      <c r="I11" s="93">
        <v>0.27100000000000002</v>
      </c>
      <c r="J11" s="93">
        <v>0.3</v>
      </c>
      <c r="K11" s="93">
        <v>0.13800000000000001</v>
      </c>
      <c r="L11" s="93">
        <v>0.23599999999999999</v>
      </c>
      <c r="M11" s="142">
        <v>0.28699999999999998</v>
      </c>
    </row>
    <row r="12" spans="1:15" ht="27" customHeight="1" thickBot="1">
      <c r="C12" s="105">
        <v>2012</v>
      </c>
      <c r="D12" s="6">
        <v>-1.2999999999999999E-2</v>
      </c>
      <c r="E12" s="7">
        <v>-2E-3</v>
      </c>
      <c r="F12" s="8">
        <v>-3.5000000000000003E-2</v>
      </c>
      <c r="G12" s="9">
        <v>2E-3</v>
      </c>
      <c r="H12" s="10">
        <v>7.8E-2</v>
      </c>
      <c r="I12" s="10">
        <v>3.5999999999999997E-2</v>
      </c>
      <c r="J12" s="10">
        <v>0.13400000000000001</v>
      </c>
      <c r="K12" s="10">
        <v>-4.8000000000000001E-2</v>
      </c>
      <c r="L12" s="10">
        <v>-0.13100000000000001</v>
      </c>
      <c r="M12" s="142">
        <v>-3.5000000000000003E-2</v>
      </c>
    </row>
    <row r="13" spans="1:15" ht="27" customHeight="1"/>
    <row r="14" spans="1:15" ht="20.100000000000001" customHeight="1" thickBot="1"/>
    <row r="15" spans="1:15" ht="19.5" customHeight="1" thickBot="1">
      <c r="A15" s="144" t="s">
        <v>223</v>
      </c>
      <c r="B15" s="144"/>
      <c r="C15" s="144"/>
      <c r="D15" s="144"/>
      <c r="E15" s="144"/>
      <c r="F15" s="144"/>
      <c r="G15" s="144"/>
      <c r="H15" s="144"/>
      <c r="I15" s="144"/>
      <c r="J15" s="144"/>
      <c r="K15" s="144"/>
      <c r="L15" s="144"/>
      <c r="M15" s="144"/>
      <c r="N15" s="144"/>
      <c r="O15" s="144"/>
    </row>
    <row r="16" spans="1:15" ht="19.5" customHeight="1"/>
    <row r="17" spans="16:16" ht="19.5" customHeight="1"/>
    <row r="18" spans="16:16" ht="19.5" customHeight="1"/>
    <row r="19" spans="16:16" ht="19.5" customHeight="1"/>
    <row r="20" spans="16:16" ht="19.5" customHeight="1"/>
    <row r="21" spans="16:16" s="11" customFormat="1" ht="19.5" customHeight="1"/>
    <row r="22" spans="16:16" ht="19.5" customHeight="1"/>
    <row r="23" spans="16:16" ht="19.5" customHeight="1"/>
    <row r="24" spans="16:16" ht="19.5" customHeight="1"/>
    <row r="25" spans="16:16" ht="19.5" customHeight="1"/>
    <row r="26" spans="16:16" ht="19.5" customHeight="1">
      <c r="P26" s="11"/>
    </row>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sheetData>
  <sheetProtection password="9D83" sheet="1" objects="1" scenarios="1"/>
  <mergeCells count="6">
    <mergeCell ref="A15:O15"/>
    <mergeCell ref="I1:O1"/>
    <mergeCell ref="D6:D7"/>
    <mergeCell ref="E6:G6"/>
    <mergeCell ref="H6:M6"/>
    <mergeCell ref="C4:M4"/>
  </mergeCells>
  <pageMargins left="0.23622047244094491" right="0.23622047244094491" top="0.35433070866141736" bottom="0.35433070866141736" header="0.31496062992125984" footer="0.31496062992125984"/>
  <pageSetup paperSize="9" orientation="landscape" r:id="rId1"/>
  <drawing r:id="rId2"/>
</worksheet>
</file>

<file path=xl/worksheets/sheet27.xml><?xml version="1.0" encoding="utf-8"?>
<worksheet xmlns="http://schemas.openxmlformats.org/spreadsheetml/2006/main" xmlns:r="http://schemas.openxmlformats.org/officeDocument/2006/relationships">
  <sheetPr codeName="Sheet27">
    <tabColor theme="4" tint="-0.249977111117893"/>
  </sheetPr>
  <dimension ref="A1:P74"/>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97</v>
      </c>
      <c r="J1" s="158"/>
      <c r="K1" s="158"/>
      <c r="L1" s="158"/>
      <c r="M1" s="158"/>
      <c r="N1" s="158"/>
      <c r="O1" s="158"/>
    </row>
    <row r="2" spans="1:15" ht="15" customHeight="1"/>
    <row r="3" spans="1:15" s="60" customFormat="1" ht="15" customHeight="1" thickBot="1">
      <c r="A3" s="58" t="s">
        <v>85</v>
      </c>
      <c r="B3" s="59"/>
      <c r="C3" s="59"/>
      <c r="D3" s="58"/>
      <c r="E3" s="59"/>
      <c r="F3" s="59"/>
      <c r="I3" s="63"/>
      <c r="J3" s="64"/>
      <c r="K3" s="63"/>
      <c r="L3" s="63"/>
    </row>
    <row r="4" spans="1:15" s="17" customFormat="1" ht="15" customHeight="1">
      <c r="A4" s="37" t="s">
        <v>101</v>
      </c>
      <c r="C4" s="159"/>
      <c r="D4" s="160"/>
      <c r="E4" s="160"/>
      <c r="F4" s="160"/>
      <c r="G4" s="160"/>
      <c r="H4" s="160"/>
      <c r="I4" s="160"/>
      <c r="J4" s="160"/>
      <c r="K4" s="160"/>
      <c r="L4" s="160"/>
      <c r="M4" s="160"/>
    </row>
    <row r="5" spans="1:15" ht="15" customHeight="1" thickBot="1">
      <c r="E5" s="5"/>
      <c r="F5" s="5"/>
      <c r="G5" s="5"/>
      <c r="H5" s="5"/>
      <c r="I5" s="5"/>
    </row>
    <row r="6" spans="1:15" ht="20.100000000000001" customHeight="1" thickBot="1">
      <c r="D6" s="166" t="s">
        <v>1</v>
      </c>
      <c r="E6" s="171" t="s">
        <v>232</v>
      </c>
      <c r="F6" s="172"/>
      <c r="G6" s="163"/>
      <c r="H6" s="171" t="s">
        <v>252</v>
      </c>
      <c r="I6" s="172"/>
      <c r="J6" s="172"/>
      <c r="K6" s="172"/>
      <c r="L6" s="172"/>
      <c r="M6" s="172"/>
    </row>
    <row r="7" spans="1:15" ht="39.75" customHeight="1" thickBot="1">
      <c r="D7" s="182"/>
      <c r="E7" s="55" t="s">
        <v>2</v>
      </c>
      <c r="F7" s="127" t="s">
        <v>111</v>
      </c>
      <c r="G7" s="123" t="s">
        <v>112</v>
      </c>
      <c r="H7" s="128" t="s">
        <v>113</v>
      </c>
      <c r="I7" s="128" t="s">
        <v>114</v>
      </c>
      <c r="J7" s="128" t="s">
        <v>115</v>
      </c>
      <c r="K7" s="128" t="s">
        <v>116</v>
      </c>
      <c r="L7" s="128" t="s">
        <v>117</v>
      </c>
      <c r="M7" s="128" t="s">
        <v>118</v>
      </c>
    </row>
    <row r="8" spans="1:15" ht="27" customHeight="1" thickBot="1">
      <c r="C8" s="105">
        <v>2008</v>
      </c>
      <c r="D8" s="6">
        <v>0.26500000000000001</v>
      </c>
      <c r="E8" s="7">
        <v>0.34100000000000003</v>
      </c>
      <c r="F8" s="8">
        <v>0.30599999999999999</v>
      </c>
      <c r="G8" s="9">
        <v>0.20399999999999999</v>
      </c>
      <c r="H8" s="10">
        <v>0.29199999999999998</v>
      </c>
      <c r="I8" s="10">
        <v>0.18099999999999999</v>
      </c>
      <c r="J8" s="10">
        <v>0.29499999999999998</v>
      </c>
      <c r="K8" s="10">
        <v>0.58799999999999997</v>
      </c>
      <c r="L8" s="10">
        <v>0.21099999999999999</v>
      </c>
      <c r="M8" s="10">
        <v>0.26500000000000001</v>
      </c>
    </row>
    <row r="9" spans="1:15" ht="27" customHeight="1" thickBot="1">
      <c r="C9" s="105">
        <v>2009</v>
      </c>
      <c r="D9" s="6">
        <v>0.22700000000000001</v>
      </c>
      <c r="E9" s="7">
        <v>0.35199999999999998</v>
      </c>
      <c r="F9" s="8">
        <v>0.24199999999999999</v>
      </c>
      <c r="G9" s="9">
        <v>0.17599999999999999</v>
      </c>
      <c r="H9" s="10">
        <v>0.27300000000000002</v>
      </c>
      <c r="I9" s="10">
        <v>0.16600000000000001</v>
      </c>
      <c r="J9" s="10">
        <v>0.251</v>
      </c>
      <c r="K9" s="10">
        <v>0.47299999999999998</v>
      </c>
      <c r="L9" s="10">
        <v>0.186</v>
      </c>
      <c r="M9" s="10">
        <v>0.215</v>
      </c>
    </row>
    <row r="10" spans="1:15" ht="27" customHeight="1" thickBot="1">
      <c r="C10" s="105">
        <v>2010</v>
      </c>
      <c r="D10" s="6">
        <v>0.16300000000000001</v>
      </c>
      <c r="E10" s="7">
        <v>0.23400000000000001</v>
      </c>
      <c r="F10" s="8">
        <v>0.23400000000000001</v>
      </c>
      <c r="G10" s="9">
        <v>0.107</v>
      </c>
      <c r="H10" s="10">
        <v>0.20100000000000001</v>
      </c>
      <c r="I10" s="10">
        <v>0.13100000000000001</v>
      </c>
      <c r="J10" s="10">
        <v>0.185</v>
      </c>
      <c r="K10" s="10">
        <v>0.442</v>
      </c>
      <c r="L10" s="10">
        <v>0.13700000000000001</v>
      </c>
      <c r="M10" s="10">
        <v>0.14099999999999999</v>
      </c>
    </row>
    <row r="11" spans="1:15" ht="27" customHeight="1" thickBot="1">
      <c r="C11" s="105">
        <v>2011</v>
      </c>
      <c r="D11" s="96">
        <v>0.28199999999999997</v>
      </c>
      <c r="E11" s="100">
        <v>0.53900000000000003</v>
      </c>
      <c r="F11" s="99">
        <v>0.35899999999999999</v>
      </c>
      <c r="G11" s="101">
        <v>0.193</v>
      </c>
      <c r="H11" s="93">
        <v>0.29499999999999998</v>
      </c>
      <c r="I11" s="93">
        <v>0.18</v>
      </c>
      <c r="J11" s="93">
        <v>0.247</v>
      </c>
      <c r="K11" s="93">
        <v>1.3220000000000001</v>
      </c>
      <c r="L11" s="93">
        <v>0.185</v>
      </c>
      <c r="M11" s="93">
        <v>0.318</v>
      </c>
    </row>
    <row r="12" spans="1:15" ht="27" customHeight="1" thickBot="1">
      <c r="C12" s="105">
        <v>2012</v>
      </c>
      <c r="D12" s="6">
        <v>0.372</v>
      </c>
      <c r="E12" s="116">
        <v>1.4650000000000001</v>
      </c>
      <c r="F12" s="8">
        <v>0.42</v>
      </c>
      <c r="G12" s="9">
        <v>0.249</v>
      </c>
      <c r="H12" s="10">
        <v>0.27100000000000002</v>
      </c>
      <c r="I12" s="10">
        <v>0.217</v>
      </c>
      <c r="J12" s="10">
        <v>0.26200000000000001</v>
      </c>
      <c r="K12" s="10">
        <v>1.3340000000000001</v>
      </c>
      <c r="L12" s="10">
        <v>0.309</v>
      </c>
      <c r="M12" s="10">
        <v>0.48899999999999999</v>
      </c>
    </row>
    <row r="13" spans="1:15" ht="20.100000000000001" customHeight="1">
      <c r="D13" s="117"/>
      <c r="E13" s="117"/>
      <c r="F13" s="117"/>
      <c r="G13" s="117"/>
    </row>
    <row r="14" spans="1:15" ht="20.100000000000001" customHeight="1" thickBot="1"/>
    <row r="15" spans="1:15" ht="19.5" customHeight="1" thickBot="1">
      <c r="A15" s="144" t="s">
        <v>223</v>
      </c>
      <c r="B15" s="144"/>
      <c r="C15" s="144"/>
      <c r="D15" s="144"/>
      <c r="E15" s="144"/>
      <c r="F15" s="144"/>
      <c r="G15" s="144"/>
      <c r="H15" s="144"/>
      <c r="I15" s="144"/>
      <c r="J15" s="144"/>
      <c r="K15" s="144"/>
      <c r="L15" s="144"/>
      <c r="M15" s="144"/>
      <c r="N15" s="144"/>
      <c r="O15" s="144"/>
    </row>
    <row r="16" spans="1:15" ht="19.5" customHeight="1"/>
    <row r="17" spans="16:16" ht="19.5" customHeight="1"/>
    <row r="18" spans="16:16" ht="19.5" customHeight="1"/>
    <row r="19" spans="16:16" ht="19.5" customHeight="1"/>
    <row r="20" spans="16:16" ht="19.5" customHeight="1"/>
    <row r="21" spans="16:16" ht="19.5" customHeight="1">
      <c r="P21" s="11"/>
    </row>
    <row r="22" spans="16:16" ht="19.5" customHeight="1"/>
    <row r="23" spans="16:16" ht="19.5" customHeight="1"/>
    <row r="24" spans="16:16" ht="19.5" customHeight="1"/>
    <row r="25" spans="16:16" ht="19.5" customHeight="1"/>
    <row r="26" spans="16:16" ht="19.5" customHeight="1"/>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sheetData>
  <sheetProtection password="9D83" sheet="1" objects="1" scenarios="1"/>
  <mergeCells count="6">
    <mergeCell ref="A15:O15"/>
    <mergeCell ref="I1:O1"/>
    <mergeCell ref="D6:D7"/>
    <mergeCell ref="E6:G6"/>
    <mergeCell ref="H6:M6"/>
    <mergeCell ref="C4:M4"/>
  </mergeCells>
  <pageMargins left="0.23622047244094491" right="0.23622047244094491" top="0.35433070866141736" bottom="0.35433070866141736" header="0.31496062992125984" footer="0.31496062992125984"/>
  <pageSetup paperSize="9" orientation="landscape" r:id="rId1"/>
  <drawing r:id="rId2"/>
</worksheet>
</file>

<file path=xl/worksheets/sheet28.xml><?xml version="1.0" encoding="utf-8"?>
<worksheet xmlns="http://schemas.openxmlformats.org/spreadsheetml/2006/main" xmlns:r="http://schemas.openxmlformats.org/officeDocument/2006/relationships">
  <sheetPr codeName="Sheet28">
    <tabColor theme="4" tint="-0.249977111117893"/>
  </sheetPr>
  <dimension ref="A1:P76"/>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97</v>
      </c>
      <c r="J1" s="158"/>
      <c r="K1" s="158"/>
      <c r="L1" s="158"/>
      <c r="M1" s="158"/>
      <c r="N1" s="158"/>
      <c r="O1" s="158"/>
    </row>
    <row r="2" spans="1:15" ht="15" customHeight="1"/>
    <row r="3" spans="1:15" s="60" customFormat="1" ht="15" customHeight="1" thickBot="1">
      <c r="A3" s="58" t="s">
        <v>86</v>
      </c>
      <c r="B3" s="59"/>
      <c r="C3" s="59"/>
      <c r="D3" s="59"/>
      <c r="E3" s="59"/>
      <c r="F3" s="59"/>
      <c r="G3" s="59"/>
    </row>
    <row r="4" spans="1:15" s="17" customFormat="1" ht="15" customHeight="1">
      <c r="A4" s="37" t="s">
        <v>101</v>
      </c>
      <c r="C4" s="159"/>
      <c r="D4" s="160"/>
      <c r="E4" s="160"/>
      <c r="F4" s="160"/>
      <c r="G4" s="160"/>
      <c r="H4" s="160"/>
      <c r="I4" s="160"/>
      <c r="J4" s="160"/>
      <c r="K4" s="160"/>
      <c r="L4" s="160"/>
      <c r="M4" s="160"/>
    </row>
    <row r="5" spans="1:15" ht="15" customHeight="1" thickBot="1"/>
    <row r="6" spans="1:15" ht="20.100000000000001" customHeight="1" thickBot="1">
      <c r="D6" s="171" t="s">
        <v>232</v>
      </c>
      <c r="E6" s="172"/>
      <c r="F6" s="163"/>
      <c r="G6" s="171" t="s">
        <v>252</v>
      </c>
      <c r="H6" s="172"/>
      <c r="I6" s="172"/>
      <c r="J6" s="172"/>
      <c r="K6" s="172"/>
      <c r="L6" s="163"/>
    </row>
    <row r="7" spans="1:15" ht="39.75" customHeight="1" thickBot="1">
      <c r="D7" s="55" t="s">
        <v>2</v>
      </c>
      <c r="E7" s="127" t="s">
        <v>111</v>
      </c>
      <c r="F7" s="123" t="s">
        <v>112</v>
      </c>
      <c r="G7" s="128" t="s">
        <v>113</v>
      </c>
      <c r="H7" s="128" t="s">
        <v>114</v>
      </c>
      <c r="I7" s="128" t="s">
        <v>115</v>
      </c>
      <c r="J7" s="128" t="s">
        <v>116</v>
      </c>
      <c r="K7" s="128" t="s">
        <v>117</v>
      </c>
      <c r="L7" s="128" t="s">
        <v>118</v>
      </c>
    </row>
    <row r="8" spans="1:15" ht="27" customHeight="1" thickBot="1">
      <c r="D8" s="7">
        <v>1.6E-2</v>
      </c>
      <c r="E8" s="8">
        <v>0.17100000000000001</v>
      </c>
      <c r="F8" s="9">
        <v>0.81200000000000006</v>
      </c>
      <c r="G8" s="10">
        <v>1E-3</v>
      </c>
      <c r="H8" s="10">
        <v>0.129</v>
      </c>
      <c r="I8" s="10">
        <v>0.36399999999999999</v>
      </c>
      <c r="J8" s="10">
        <v>7.9000000000000001E-2</v>
      </c>
      <c r="K8" s="10">
        <v>4.5999999999999999E-2</v>
      </c>
      <c r="L8" s="10">
        <v>0.38100000000000001</v>
      </c>
    </row>
    <row r="9" spans="1:15" ht="20.100000000000001" customHeight="1">
      <c r="B9" s="196"/>
      <c r="C9" s="196"/>
      <c r="D9" s="196"/>
      <c r="E9" s="196"/>
      <c r="F9" s="196"/>
      <c r="G9" s="196"/>
      <c r="H9" s="196"/>
      <c r="I9" s="196"/>
      <c r="J9" s="196"/>
      <c r="K9" s="196"/>
      <c r="L9" s="196"/>
      <c r="M9" s="196"/>
      <c r="N9" s="196"/>
    </row>
    <row r="10" spans="1:15" ht="20.100000000000001" customHeight="1" thickBot="1"/>
    <row r="11" spans="1:15" ht="19.5" customHeight="1" thickBot="1">
      <c r="A11" s="144" t="s">
        <v>223</v>
      </c>
      <c r="B11" s="144"/>
      <c r="C11" s="144"/>
      <c r="D11" s="144"/>
      <c r="E11" s="144"/>
      <c r="F11" s="144"/>
      <c r="G11" s="144"/>
      <c r="H11" s="144"/>
      <c r="I11" s="144"/>
      <c r="J11" s="144"/>
      <c r="K11" s="144"/>
      <c r="L11" s="144"/>
      <c r="M11" s="144"/>
      <c r="N11" s="144"/>
      <c r="O11" s="144"/>
    </row>
    <row r="12" spans="1:15" ht="19.5" customHeight="1"/>
    <row r="13" spans="1:15" ht="19.5" customHeight="1"/>
    <row r="14" spans="1:15" ht="19.5" customHeight="1"/>
    <row r="15" spans="1:15" ht="19.5" customHeight="1"/>
    <row r="16" spans="1:15" ht="19.5" customHeight="1"/>
    <row r="17" spans="16:16" ht="19.5" customHeight="1"/>
    <row r="18" spans="16:16" s="11" customFormat="1" ht="19.5" customHeight="1"/>
    <row r="19" spans="16:16" ht="19.5" customHeight="1"/>
    <row r="20" spans="16:16" ht="19.5" customHeight="1"/>
    <row r="21" spans="16:16" ht="19.5" customHeight="1"/>
    <row r="22" spans="16:16" ht="19.5" customHeight="1"/>
    <row r="23" spans="16:16" ht="19.5" customHeight="1">
      <c r="P23" s="11"/>
    </row>
    <row r="24" spans="16:16" ht="19.5" customHeight="1"/>
    <row r="25" spans="16:16" ht="19.5" customHeight="1"/>
    <row r="26" spans="16:16" ht="19.5" customHeight="1"/>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sheetData>
  <sheetProtection password="9D83" sheet="1" objects="1" scenarios="1"/>
  <mergeCells count="6">
    <mergeCell ref="B9:N9"/>
    <mergeCell ref="I1:O1"/>
    <mergeCell ref="D6:F6"/>
    <mergeCell ref="G6:L6"/>
    <mergeCell ref="A11:O11"/>
    <mergeCell ref="C4:M4"/>
  </mergeCells>
  <pageMargins left="0.23622047244094491" right="0.23622047244094491" top="0.35433070866141736" bottom="0.35433070866141736" header="0.31496062992125984" footer="0.31496062992125984"/>
  <pageSetup paperSize="9" orientation="landscape" r:id="rId1"/>
  <drawing r:id="rId2"/>
</worksheet>
</file>

<file path=xl/worksheets/sheet29.xml><?xml version="1.0" encoding="utf-8"?>
<worksheet xmlns="http://schemas.openxmlformats.org/spreadsheetml/2006/main" xmlns:r="http://schemas.openxmlformats.org/officeDocument/2006/relationships">
  <sheetPr codeName="Sheet29">
    <tabColor theme="4" tint="-0.249977111117893"/>
  </sheetPr>
  <dimension ref="A1:P81"/>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97</v>
      </c>
      <c r="J1" s="158"/>
      <c r="K1" s="158"/>
      <c r="L1" s="158"/>
      <c r="M1" s="158"/>
      <c r="N1" s="158"/>
      <c r="O1" s="158"/>
    </row>
    <row r="2" spans="1:15" ht="15" customHeight="1"/>
    <row r="3" spans="1:15" s="60" customFormat="1" ht="15" customHeight="1" thickBot="1">
      <c r="A3" s="58" t="s">
        <v>239</v>
      </c>
      <c r="B3" s="59"/>
      <c r="C3" s="59"/>
      <c r="D3" s="59"/>
      <c r="E3" s="59"/>
      <c r="F3" s="59"/>
      <c r="G3" s="62"/>
    </row>
    <row r="4" spans="1:15" s="17" customFormat="1" ht="15" customHeight="1">
      <c r="A4" s="37" t="s">
        <v>101</v>
      </c>
      <c r="C4" s="159"/>
      <c r="D4" s="160"/>
      <c r="E4" s="160"/>
      <c r="F4" s="160"/>
      <c r="G4" s="160"/>
      <c r="H4" s="160"/>
      <c r="I4" s="160"/>
      <c r="J4" s="160"/>
      <c r="K4" s="160"/>
      <c r="L4" s="160"/>
      <c r="M4" s="160"/>
    </row>
    <row r="5" spans="1:15" s="17" customFormat="1" ht="15" customHeight="1" thickBot="1">
      <c r="C5" s="18"/>
      <c r="D5" s="18"/>
      <c r="E5" s="18"/>
      <c r="F5" s="18"/>
      <c r="G5" s="18"/>
      <c r="H5" s="18"/>
      <c r="I5" s="18"/>
      <c r="J5" s="18"/>
      <c r="K5" s="18"/>
      <c r="L5" s="18"/>
      <c r="M5" s="18"/>
      <c r="N5" s="18"/>
    </row>
    <row r="6" spans="1:15" s="19" customFormat="1" ht="19.5" customHeight="1" thickBot="1">
      <c r="C6" s="224" t="s">
        <v>173</v>
      </c>
      <c r="D6" s="157"/>
      <c r="E6" s="157"/>
      <c r="F6" s="157"/>
      <c r="G6" s="157"/>
      <c r="H6" s="171">
        <v>2011</v>
      </c>
      <c r="I6" s="163"/>
      <c r="J6" s="171">
        <v>2012</v>
      </c>
      <c r="K6" s="163"/>
      <c r="L6" s="171" t="s">
        <v>169</v>
      </c>
      <c r="M6" s="163"/>
    </row>
    <row r="7" spans="1:15" ht="19.5" customHeight="1" thickBot="1">
      <c r="C7" s="224" t="s">
        <v>1</v>
      </c>
      <c r="D7" s="157"/>
      <c r="E7" s="157"/>
      <c r="F7" s="157"/>
      <c r="G7" s="157"/>
      <c r="H7" s="186">
        <v>0.64600000000000002</v>
      </c>
      <c r="I7" s="186"/>
      <c r="J7" s="186">
        <v>0.64100000000000001</v>
      </c>
      <c r="K7" s="186"/>
      <c r="L7" s="186">
        <v>0.628</v>
      </c>
      <c r="M7" s="186"/>
    </row>
    <row r="8" spans="1:15" ht="19.5" customHeight="1" thickBot="1">
      <c r="C8" s="224" t="s">
        <v>113</v>
      </c>
      <c r="D8" s="157"/>
      <c r="E8" s="157"/>
      <c r="F8" s="157"/>
      <c r="G8" s="157"/>
      <c r="H8" s="180">
        <v>0.94199999999999995</v>
      </c>
      <c r="I8" s="180"/>
      <c r="J8" s="180">
        <v>0.93400000000000005</v>
      </c>
      <c r="K8" s="180"/>
      <c r="L8" s="180">
        <v>0.92700000000000005</v>
      </c>
      <c r="M8" s="180"/>
      <c r="N8" s="19"/>
      <c r="O8" s="19"/>
    </row>
    <row r="9" spans="1:15" ht="19.5" customHeight="1" thickBot="1">
      <c r="C9" s="224" t="s">
        <v>114</v>
      </c>
      <c r="D9" s="157"/>
      <c r="E9" s="157"/>
      <c r="F9" s="157"/>
      <c r="G9" s="157"/>
      <c r="H9" s="180">
        <v>0.66600000000000004</v>
      </c>
      <c r="I9" s="180"/>
      <c r="J9" s="180">
        <v>0.67700000000000005</v>
      </c>
      <c r="K9" s="180"/>
      <c r="L9" s="180">
        <v>0.63500000000000001</v>
      </c>
      <c r="M9" s="180"/>
      <c r="N9" s="19"/>
      <c r="O9" s="19"/>
    </row>
    <row r="10" spans="1:15" ht="19.5" customHeight="1" thickBot="1">
      <c r="C10" s="224" t="s">
        <v>115</v>
      </c>
      <c r="D10" s="157"/>
      <c r="E10" s="157"/>
      <c r="F10" s="157"/>
      <c r="G10" s="157"/>
      <c r="H10" s="180">
        <v>0.77600000000000002</v>
      </c>
      <c r="I10" s="180"/>
      <c r="J10" s="180">
        <v>0.78800000000000003</v>
      </c>
      <c r="K10" s="180"/>
      <c r="L10" s="180">
        <v>0.79700000000000004</v>
      </c>
      <c r="M10" s="180"/>
      <c r="N10" s="19"/>
      <c r="O10" s="19"/>
    </row>
    <row r="11" spans="1:15" ht="19.5" customHeight="1" thickBot="1">
      <c r="C11" s="224" t="s">
        <v>116</v>
      </c>
      <c r="D11" s="157"/>
      <c r="E11" s="157"/>
      <c r="F11" s="157"/>
      <c r="G11" s="157"/>
      <c r="H11" s="180">
        <v>0.63500000000000001</v>
      </c>
      <c r="I11" s="180"/>
      <c r="J11" s="180">
        <v>0.56899999999999995</v>
      </c>
      <c r="K11" s="180"/>
      <c r="L11" s="180">
        <v>0.50700000000000001</v>
      </c>
      <c r="M11" s="180"/>
      <c r="N11" s="19"/>
      <c r="O11" s="19"/>
    </row>
    <row r="12" spans="1:15" ht="19.5" customHeight="1" thickBot="1">
      <c r="C12" s="224" t="s">
        <v>117</v>
      </c>
      <c r="D12" s="157"/>
      <c r="E12" s="157"/>
      <c r="F12" s="157"/>
      <c r="G12" s="157"/>
      <c r="H12" s="180">
        <v>0.59799999999999998</v>
      </c>
      <c r="I12" s="180"/>
      <c r="J12" s="180">
        <v>0.54300000000000004</v>
      </c>
      <c r="K12" s="180"/>
      <c r="L12" s="180">
        <v>0.54600000000000004</v>
      </c>
      <c r="M12" s="180"/>
      <c r="N12" s="19"/>
      <c r="O12" s="19"/>
    </row>
    <row r="13" spans="1:15" ht="19.5" customHeight="1" thickBot="1">
      <c r="C13" s="224" t="s">
        <v>118</v>
      </c>
      <c r="D13" s="157"/>
      <c r="E13" s="157"/>
      <c r="F13" s="157"/>
      <c r="G13" s="157"/>
      <c r="H13" s="180">
        <v>0.53200000000000003</v>
      </c>
      <c r="I13" s="180"/>
      <c r="J13" s="180">
        <v>0.51800000000000002</v>
      </c>
      <c r="K13" s="180"/>
      <c r="L13" s="180">
        <v>0.498</v>
      </c>
      <c r="M13" s="180"/>
      <c r="N13" s="19"/>
      <c r="O13" s="19"/>
    </row>
    <row r="14" spans="1:15" ht="19.5" customHeight="1">
      <c r="C14" s="18"/>
      <c r="D14" s="18"/>
      <c r="E14" s="18"/>
      <c r="F14" s="18"/>
      <c r="G14" s="18"/>
      <c r="H14" s="18"/>
      <c r="I14" s="18"/>
      <c r="J14" s="18"/>
      <c r="K14" s="18"/>
      <c r="L14" s="18"/>
      <c r="M14" s="18"/>
      <c r="N14" s="18"/>
    </row>
    <row r="15" spans="1:15" ht="19.5" customHeight="1" thickBot="1">
      <c r="C15" s="18"/>
      <c r="D15" s="18"/>
      <c r="E15" s="18"/>
      <c r="F15" s="18"/>
      <c r="G15" s="18"/>
      <c r="H15" s="18"/>
      <c r="I15" s="18"/>
      <c r="J15" s="18"/>
      <c r="K15" s="18"/>
      <c r="L15" s="18"/>
      <c r="M15" s="18"/>
      <c r="N15" s="18"/>
    </row>
    <row r="16" spans="1:15" ht="19.5" customHeight="1" thickBot="1">
      <c r="A16" s="144" t="s">
        <v>223</v>
      </c>
      <c r="B16" s="144"/>
      <c r="C16" s="144"/>
      <c r="D16" s="144"/>
      <c r="E16" s="144"/>
      <c r="F16" s="144"/>
      <c r="G16" s="144"/>
      <c r="H16" s="144"/>
      <c r="I16" s="144"/>
      <c r="J16" s="144"/>
      <c r="K16" s="144"/>
      <c r="L16" s="144"/>
      <c r="M16" s="144"/>
      <c r="N16" s="144"/>
      <c r="O16" s="144"/>
    </row>
    <row r="17" spans="16:16" ht="19.5" customHeight="1"/>
    <row r="18" spans="16:16" ht="19.5" customHeight="1"/>
    <row r="19" spans="16:16" ht="19.5" customHeight="1"/>
    <row r="20" spans="16:16" ht="19.5" customHeight="1"/>
    <row r="21" spans="16:16" ht="19.5" customHeight="1"/>
    <row r="22" spans="16:16" ht="19.5" customHeight="1"/>
    <row r="23" spans="16:16" s="11" customFormat="1" ht="19.5" customHeight="1"/>
    <row r="24" spans="16:16" ht="19.5" customHeight="1"/>
    <row r="25" spans="16:16" ht="19.5" customHeight="1"/>
    <row r="26" spans="16:16" ht="19.5" customHeight="1"/>
    <row r="27" spans="16:16" ht="19.5" customHeight="1"/>
    <row r="28" spans="16:16" ht="19.5" customHeight="1">
      <c r="P28" s="11"/>
    </row>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sheetData>
  <sheetProtection password="9D83" sheet="1" objects="1" scenarios="1"/>
  <mergeCells count="35">
    <mergeCell ref="A16:O16"/>
    <mergeCell ref="C4:M4"/>
    <mergeCell ref="J10:K10"/>
    <mergeCell ref="J11:K11"/>
    <mergeCell ref="J12:K12"/>
    <mergeCell ref="J13:K13"/>
    <mergeCell ref="L10:M10"/>
    <mergeCell ref="L11:M11"/>
    <mergeCell ref="H6:I6"/>
    <mergeCell ref="H7:I7"/>
    <mergeCell ref="H8:I8"/>
    <mergeCell ref="J7:K7"/>
    <mergeCell ref="J8:K8"/>
    <mergeCell ref="L7:M7"/>
    <mergeCell ref="L8:M8"/>
    <mergeCell ref="H9:I9"/>
    <mergeCell ref="L12:M12"/>
    <mergeCell ref="L13:M13"/>
    <mergeCell ref="J9:K9"/>
    <mergeCell ref="L9:M9"/>
    <mergeCell ref="I1:O1"/>
    <mergeCell ref="J6:K6"/>
    <mergeCell ref="L6:M6"/>
    <mergeCell ref="H10:I10"/>
    <mergeCell ref="H11:I11"/>
    <mergeCell ref="H12:I12"/>
    <mergeCell ref="H13:I13"/>
    <mergeCell ref="C6:G6"/>
    <mergeCell ref="C12:G12"/>
    <mergeCell ref="C13:G13"/>
    <mergeCell ref="C7:G7"/>
    <mergeCell ref="C8:G8"/>
    <mergeCell ref="C9:G9"/>
    <mergeCell ref="C10:G10"/>
    <mergeCell ref="C11:G11"/>
  </mergeCells>
  <pageMargins left="0.23622047244094491" right="0.23622047244094491" top="0.35433070866141736" bottom="0.35433070866141736"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sheetPr codeName="Sheet3">
    <tabColor theme="4" tint="-0.499984740745262"/>
  </sheetPr>
  <dimension ref="A1:P80"/>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95</v>
      </c>
      <c r="J1" s="158"/>
      <c r="K1" s="158"/>
      <c r="L1" s="158"/>
      <c r="M1" s="158"/>
      <c r="N1" s="158"/>
      <c r="O1" s="158"/>
    </row>
    <row r="2" spans="1:15" ht="15" customHeight="1"/>
    <row r="3" spans="1:15" s="60" customFormat="1" ht="15" customHeight="1" thickBot="1">
      <c r="A3" s="58" t="s">
        <v>67</v>
      </c>
      <c r="B3" s="59"/>
      <c r="C3" s="59"/>
      <c r="D3" s="58"/>
      <c r="E3" s="59"/>
      <c r="F3" s="59"/>
    </row>
    <row r="4" spans="1:15" s="17" customFormat="1" ht="15" customHeight="1">
      <c r="A4" s="37" t="s">
        <v>100</v>
      </c>
      <c r="C4" s="65"/>
      <c r="D4" s="66"/>
      <c r="E4" s="66"/>
      <c r="F4" s="66"/>
      <c r="G4" s="66"/>
      <c r="H4" s="66"/>
      <c r="I4" s="66"/>
      <c r="J4" s="66"/>
      <c r="K4" s="66"/>
      <c r="L4" s="66"/>
      <c r="M4" s="66"/>
    </row>
    <row r="5" spans="1:15" ht="15" customHeight="1" thickBot="1"/>
    <row r="6" spans="1:15" s="19" customFormat="1" ht="35.25" customHeight="1" thickBot="1">
      <c r="E6" s="20"/>
      <c r="F6" s="20"/>
      <c r="G6" s="20"/>
      <c r="H6" s="80">
        <v>2009</v>
      </c>
      <c r="I6" s="79">
        <v>2010</v>
      </c>
      <c r="J6" s="79">
        <v>2011</v>
      </c>
      <c r="K6" s="79">
        <v>2012</v>
      </c>
      <c r="L6" s="126" t="s">
        <v>108</v>
      </c>
      <c r="M6" s="4"/>
      <c r="N6" s="4"/>
      <c r="O6" s="4"/>
    </row>
    <row r="7" spans="1:15" ht="19.5" customHeight="1" thickBot="1">
      <c r="A7" s="19"/>
      <c r="D7" s="157" t="s">
        <v>102</v>
      </c>
      <c r="E7" s="157"/>
      <c r="F7" s="157"/>
      <c r="G7" s="157"/>
      <c r="H7" s="82">
        <v>-2.9000000000000001E-2</v>
      </c>
      <c r="I7" s="82">
        <v>1.9E-2</v>
      </c>
      <c r="J7" s="82">
        <v>-1.2999999999999999E-2</v>
      </c>
      <c r="K7" s="82">
        <v>-3.2000000000000001E-2</v>
      </c>
      <c r="L7" s="82">
        <v>-3.1E-2</v>
      </c>
    </row>
    <row r="8" spans="1:15" ht="19.5" customHeight="1" thickBot="1">
      <c r="A8" s="19"/>
      <c r="D8" s="157" t="s">
        <v>103</v>
      </c>
      <c r="E8" s="157"/>
      <c r="F8" s="157"/>
      <c r="G8" s="157"/>
      <c r="H8" s="10">
        <v>-2.3E-2</v>
      </c>
      <c r="I8" s="10">
        <v>2.5000000000000001E-2</v>
      </c>
      <c r="J8" s="10">
        <v>-3.3000000000000002E-2</v>
      </c>
      <c r="K8" s="10">
        <v>-5.3999999999999999E-2</v>
      </c>
      <c r="L8" s="10">
        <v>-3.3000000000000002E-2</v>
      </c>
    </row>
    <row r="9" spans="1:15" ht="19.5" customHeight="1" thickBot="1">
      <c r="A9" s="19"/>
      <c r="D9" s="157" t="s">
        <v>104</v>
      </c>
      <c r="E9" s="157"/>
      <c r="F9" s="157"/>
      <c r="G9" s="157"/>
      <c r="H9" s="10">
        <v>4.7E-2</v>
      </c>
      <c r="I9" s="10">
        <v>1E-3</v>
      </c>
      <c r="J9" s="10">
        <v>-5.0999999999999997E-2</v>
      </c>
      <c r="K9" s="10">
        <v>-4.8000000000000001E-2</v>
      </c>
      <c r="L9" s="10">
        <v>-3.3000000000000002E-2</v>
      </c>
    </row>
    <row r="10" spans="1:15" ht="19.5" customHeight="1" thickBot="1">
      <c r="A10" s="19"/>
      <c r="D10" s="157" t="s">
        <v>105</v>
      </c>
      <c r="E10" s="157"/>
      <c r="F10" s="157"/>
      <c r="G10" s="157"/>
      <c r="H10" s="10">
        <v>-8.5999999999999993E-2</v>
      </c>
      <c r="I10" s="10">
        <v>-3.1E-2</v>
      </c>
      <c r="J10" s="10">
        <v>-0.105</v>
      </c>
      <c r="K10" s="10">
        <v>-0.14299999999999999</v>
      </c>
      <c r="L10" s="10">
        <v>-0.11899999999999999</v>
      </c>
    </row>
    <row r="11" spans="1:15" ht="19.5" customHeight="1" thickBot="1">
      <c r="A11" s="19"/>
      <c r="D11" s="157" t="s">
        <v>106</v>
      </c>
      <c r="E11" s="157"/>
      <c r="F11" s="157"/>
      <c r="G11" s="157"/>
      <c r="H11" s="10">
        <v>-0.109</v>
      </c>
      <c r="I11" s="10">
        <v>0.10199999999999999</v>
      </c>
      <c r="J11" s="10">
        <v>6.9000000000000006E-2</v>
      </c>
      <c r="K11" s="10">
        <v>3.2000000000000001E-2</v>
      </c>
      <c r="L11" s="10">
        <v>0.04</v>
      </c>
    </row>
    <row r="12" spans="1:15" ht="19.5" customHeight="1" thickBot="1">
      <c r="A12" s="19"/>
      <c r="D12" s="157" t="s">
        <v>107</v>
      </c>
      <c r="E12" s="157"/>
      <c r="F12" s="157"/>
      <c r="G12" s="157"/>
      <c r="H12" s="10">
        <v>-0.1</v>
      </c>
      <c r="I12" s="10">
        <v>0.08</v>
      </c>
      <c r="J12" s="10">
        <v>-5.2999999999999999E-2</v>
      </c>
      <c r="K12" s="10">
        <v>-6.6000000000000003E-2</v>
      </c>
      <c r="L12" s="10">
        <v>8.9999999999999993E-3</v>
      </c>
    </row>
    <row r="13" spans="1:15" ht="20.100000000000001" customHeight="1" thickBot="1">
      <c r="A13" s="19"/>
      <c r="C13" s="27"/>
      <c r="D13" s="28"/>
      <c r="E13" s="28"/>
      <c r="F13" s="28"/>
      <c r="G13" s="28"/>
      <c r="H13" s="28"/>
      <c r="I13" s="28"/>
      <c r="J13" s="28"/>
    </row>
    <row r="14" spans="1:15" ht="20.100000000000001" customHeight="1" thickBot="1"/>
    <row r="15" spans="1:15" ht="19.5" customHeight="1" thickBot="1">
      <c r="A15" s="144" t="s">
        <v>223</v>
      </c>
      <c r="B15" s="144"/>
      <c r="C15" s="144"/>
      <c r="D15" s="144"/>
      <c r="E15" s="144"/>
      <c r="F15" s="144"/>
      <c r="G15" s="144"/>
      <c r="H15" s="144"/>
      <c r="I15" s="144"/>
      <c r="J15" s="144"/>
      <c r="K15" s="144"/>
      <c r="L15" s="144"/>
      <c r="M15" s="144"/>
      <c r="N15" s="144"/>
      <c r="O15" s="144"/>
    </row>
    <row r="16" spans="1:15" ht="19.5" customHeight="1"/>
    <row r="17" spans="16:16" ht="19.5" customHeight="1"/>
    <row r="18" spans="16:16" ht="19.5" customHeight="1"/>
    <row r="19" spans="16:16" ht="19.5" customHeight="1"/>
    <row r="20" spans="16:16" ht="19.5" customHeight="1"/>
    <row r="21" spans="16:16" ht="19.5" customHeight="1"/>
    <row r="22" spans="16:16" s="11" customFormat="1" ht="19.5" customHeight="1"/>
    <row r="23" spans="16:16" ht="19.5" customHeight="1"/>
    <row r="24" spans="16:16" ht="19.5" customHeight="1"/>
    <row r="25" spans="16:16" ht="19.5" customHeight="1"/>
    <row r="26" spans="16:16" ht="19.5" customHeight="1"/>
    <row r="27" spans="16:16" ht="19.5" customHeight="1">
      <c r="P27" s="11"/>
    </row>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sheetData>
  <sheetProtection password="9D83" sheet="1" objects="1" scenarios="1"/>
  <mergeCells count="8">
    <mergeCell ref="D12:G12"/>
    <mergeCell ref="I1:O1"/>
    <mergeCell ref="A15:O15"/>
    <mergeCell ref="D7:G7"/>
    <mergeCell ref="D8:G8"/>
    <mergeCell ref="D9:G9"/>
    <mergeCell ref="D10:G10"/>
    <mergeCell ref="D11:G11"/>
  </mergeCells>
  <pageMargins left="0.23622047244094491" right="0.23622047244094491" top="0.35433070866141736" bottom="0.35433070866141736" header="0.31496062992125984" footer="0.31496062992125984"/>
  <pageSetup paperSize="9" orientation="landscape" r:id="rId1"/>
  <drawing r:id="rId2"/>
</worksheet>
</file>

<file path=xl/worksheets/sheet30.xml><?xml version="1.0" encoding="utf-8"?>
<worksheet xmlns="http://schemas.openxmlformats.org/spreadsheetml/2006/main" xmlns:r="http://schemas.openxmlformats.org/officeDocument/2006/relationships">
  <sheetPr codeName="Sheet30">
    <tabColor theme="4" tint="-0.249977111117893"/>
  </sheetPr>
  <dimension ref="A1:O64"/>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97</v>
      </c>
      <c r="J1" s="158"/>
      <c r="K1" s="158"/>
      <c r="L1" s="158"/>
      <c r="M1" s="158"/>
      <c r="N1" s="158"/>
      <c r="O1" s="158"/>
    </row>
    <row r="2" spans="1:15" ht="15" customHeight="1"/>
    <row r="3" spans="1:15" s="60" customFormat="1" ht="15" customHeight="1" thickBot="1">
      <c r="A3" s="58" t="s">
        <v>87</v>
      </c>
      <c r="B3" s="59"/>
      <c r="C3" s="59"/>
      <c r="D3" s="58"/>
      <c r="E3" s="59"/>
      <c r="F3" s="59"/>
    </row>
    <row r="4" spans="1:15" s="17" customFormat="1" ht="15" customHeight="1">
      <c r="A4" s="37" t="s">
        <v>101</v>
      </c>
      <c r="C4" s="159"/>
      <c r="D4" s="160"/>
      <c r="E4" s="160"/>
      <c r="F4" s="160"/>
      <c r="G4" s="160"/>
      <c r="H4" s="160"/>
      <c r="I4" s="160"/>
      <c r="J4" s="160"/>
      <c r="K4" s="160"/>
      <c r="L4" s="160"/>
      <c r="M4" s="160"/>
    </row>
    <row r="5" spans="1:15" s="17" customFormat="1" ht="15" customHeight="1" thickBot="1">
      <c r="C5" s="18"/>
      <c r="D5" s="18"/>
      <c r="E5" s="18"/>
      <c r="F5" s="18"/>
      <c r="G5" s="18"/>
      <c r="H5" s="18"/>
      <c r="I5" s="18"/>
      <c r="J5" s="18"/>
      <c r="K5" s="18"/>
      <c r="L5" s="18"/>
      <c r="M5" s="18"/>
      <c r="N5" s="18"/>
    </row>
    <row r="6" spans="1:15" s="19" customFormat="1" ht="19.5" customHeight="1" thickBot="1">
      <c r="D6" s="20"/>
      <c r="E6" s="20"/>
      <c r="F6" s="20"/>
      <c r="H6" s="171">
        <v>2011</v>
      </c>
      <c r="I6" s="163"/>
      <c r="J6" s="171" t="s">
        <v>174</v>
      </c>
      <c r="K6" s="163"/>
      <c r="L6" s="171" t="s">
        <v>175</v>
      </c>
      <c r="M6" s="163"/>
    </row>
    <row r="7" spans="1:15" ht="19.5" customHeight="1" thickBot="1">
      <c r="C7" s="171" t="s">
        <v>176</v>
      </c>
      <c r="D7" s="172"/>
      <c r="E7" s="172"/>
      <c r="F7" s="172"/>
      <c r="G7" s="172"/>
      <c r="H7" s="180">
        <v>0.4</v>
      </c>
      <c r="I7" s="180"/>
      <c r="J7" s="180">
        <v>0.28499999999999998</v>
      </c>
      <c r="K7" s="180"/>
      <c r="L7" s="206">
        <v>-11.4</v>
      </c>
      <c r="M7" s="206"/>
      <c r="N7" s="19"/>
      <c r="O7" s="19"/>
    </row>
    <row r="8" spans="1:15" ht="19.5" customHeight="1" thickBot="1">
      <c r="C8" s="171" t="s">
        <v>177</v>
      </c>
      <c r="D8" s="172"/>
      <c r="E8" s="172"/>
      <c r="F8" s="172"/>
      <c r="G8" s="172"/>
      <c r="H8" s="180">
        <v>0.106</v>
      </c>
      <c r="I8" s="180"/>
      <c r="J8" s="180">
        <v>0.123</v>
      </c>
      <c r="K8" s="180"/>
      <c r="L8" s="206">
        <v>1.8</v>
      </c>
      <c r="M8" s="206"/>
      <c r="N8" s="19"/>
      <c r="O8" s="19"/>
    </row>
    <row r="9" spans="1:15" ht="19.5" customHeight="1" thickBot="1">
      <c r="C9" s="171" t="s">
        <v>178</v>
      </c>
      <c r="D9" s="172"/>
      <c r="E9" s="172"/>
      <c r="F9" s="172"/>
      <c r="G9" s="172"/>
      <c r="H9" s="180">
        <v>0.46200000000000002</v>
      </c>
      <c r="I9" s="180"/>
      <c r="J9" s="180">
        <v>0.51200000000000001</v>
      </c>
      <c r="K9" s="180"/>
      <c r="L9" s="206">
        <v>5</v>
      </c>
      <c r="M9" s="206"/>
      <c r="N9" s="19"/>
      <c r="O9" s="19"/>
    </row>
    <row r="10" spans="1:15" ht="19.5" customHeight="1" thickBot="1">
      <c r="C10" s="171" t="s">
        <v>179</v>
      </c>
      <c r="D10" s="172"/>
      <c r="E10" s="172"/>
      <c r="F10" s="172"/>
      <c r="G10" s="172"/>
      <c r="H10" s="180">
        <v>3.3000000000000002E-2</v>
      </c>
      <c r="I10" s="180"/>
      <c r="J10" s="180">
        <v>0.08</v>
      </c>
      <c r="K10" s="180"/>
      <c r="L10" s="206">
        <v>4.7</v>
      </c>
      <c r="M10" s="206"/>
      <c r="N10" s="19"/>
      <c r="O10" s="19"/>
    </row>
    <row r="11" spans="1:15" ht="19.5" customHeight="1">
      <c r="C11" s="18"/>
      <c r="D11" s="18"/>
      <c r="E11" s="18"/>
      <c r="F11" s="18"/>
      <c r="G11" s="18"/>
      <c r="H11" s="18"/>
      <c r="I11" s="18"/>
      <c r="J11" s="18"/>
      <c r="K11" s="18"/>
      <c r="L11" s="18"/>
      <c r="M11" s="18"/>
      <c r="N11" s="18"/>
    </row>
    <row r="12" spans="1:15" ht="19.5" customHeight="1" thickBot="1">
      <c r="C12" s="18"/>
      <c r="D12" s="18"/>
      <c r="E12" s="18"/>
      <c r="F12" s="18"/>
      <c r="G12" s="18"/>
      <c r="H12" s="18"/>
      <c r="I12" s="18"/>
      <c r="J12" s="18"/>
      <c r="K12" s="18"/>
      <c r="L12" s="18"/>
      <c r="M12" s="18"/>
      <c r="N12" s="18"/>
    </row>
    <row r="13" spans="1:15" ht="19.5" customHeight="1" thickBot="1">
      <c r="A13" s="144" t="s">
        <v>223</v>
      </c>
      <c r="B13" s="144"/>
      <c r="C13" s="144"/>
      <c r="D13" s="144"/>
      <c r="E13" s="144"/>
      <c r="F13" s="144"/>
      <c r="G13" s="144"/>
      <c r="H13" s="144"/>
      <c r="I13" s="144"/>
      <c r="J13" s="144"/>
      <c r="K13" s="144"/>
      <c r="L13" s="144"/>
      <c r="M13" s="144"/>
      <c r="N13" s="144"/>
      <c r="O13" s="144"/>
    </row>
    <row r="14" spans="1:15" ht="19.5" customHeight="1"/>
    <row r="15" spans="1:15" ht="19.5" customHeight="1"/>
    <row r="16" spans="1:15" ht="19.5" customHeight="1"/>
    <row r="17" ht="19.5" customHeight="1"/>
    <row r="18" ht="19.5" customHeight="1"/>
    <row r="19" ht="19.5" customHeight="1"/>
    <row r="20" ht="19.5" customHeight="1"/>
    <row r="21" ht="19.5" customHeight="1"/>
    <row r="22" ht="19.5" customHeight="1"/>
    <row r="23" ht="19.5" customHeight="1"/>
    <row r="24" ht="19.5" customHeight="1"/>
    <row r="25" ht="19.5" customHeight="1"/>
    <row r="26" ht="19.5" customHeight="1"/>
    <row r="27" ht="19.5" customHeight="1"/>
    <row r="28" ht="19.5" customHeight="1"/>
    <row r="29" ht="19.5" customHeight="1"/>
    <row r="30" ht="19.5" customHeight="1"/>
    <row r="31" ht="19.5" customHeight="1"/>
    <row r="32"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sheetData>
  <sheetProtection password="9D83" sheet="1" objects="1" scenarios="1"/>
  <mergeCells count="22">
    <mergeCell ref="H10:I10"/>
    <mergeCell ref="J10:K10"/>
    <mergeCell ref="L10:M10"/>
    <mergeCell ref="A13:O13"/>
    <mergeCell ref="C10:G10"/>
    <mergeCell ref="H9:I9"/>
    <mergeCell ref="J9:K9"/>
    <mergeCell ref="L9:M9"/>
    <mergeCell ref="C8:G8"/>
    <mergeCell ref="C9:G9"/>
    <mergeCell ref="H7:I7"/>
    <mergeCell ref="J7:K7"/>
    <mergeCell ref="L7:M7"/>
    <mergeCell ref="C7:G7"/>
    <mergeCell ref="H8:I8"/>
    <mergeCell ref="J8:K8"/>
    <mergeCell ref="L8:M8"/>
    <mergeCell ref="I1:O1"/>
    <mergeCell ref="C4:M4"/>
    <mergeCell ref="H6:I6"/>
    <mergeCell ref="J6:K6"/>
    <mergeCell ref="L6:M6"/>
  </mergeCells>
  <pageMargins left="0.23622047244094491" right="0.23622047244094491" top="0.35433070866141736" bottom="0.35433070866141736" header="0.31496062992125984" footer="0.31496062992125984"/>
  <pageSetup paperSize="9" orientation="landscape" r:id="rId1"/>
  <drawing r:id="rId2"/>
</worksheet>
</file>

<file path=xl/worksheets/sheet31.xml><?xml version="1.0" encoding="utf-8"?>
<worksheet xmlns="http://schemas.openxmlformats.org/spreadsheetml/2006/main" xmlns:r="http://schemas.openxmlformats.org/officeDocument/2006/relationships">
  <sheetPr codeName="Sheet31">
    <tabColor theme="4" tint="-0.249977111117893"/>
  </sheetPr>
  <dimension ref="A1:P77"/>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97</v>
      </c>
      <c r="J1" s="158"/>
      <c r="K1" s="158"/>
      <c r="L1" s="158"/>
      <c r="M1" s="158"/>
      <c r="N1" s="158"/>
      <c r="O1" s="158"/>
    </row>
    <row r="2" spans="1:15" ht="15" customHeight="1"/>
    <row r="3" spans="1:15" s="60" customFormat="1" ht="15" customHeight="1" thickBot="1">
      <c r="A3" s="58" t="s">
        <v>247</v>
      </c>
      <c r="B3" s="59"/>
      <c r="C3" s="59"/>
      <c r="D3" s="59"/>
      <c r="E3" s="59"/>
      <c r="F3" s="59"/>
      <c r="G3" s="61"/>
      <c r="H3" s="61"/>
      <c r="I3" s="61"/>
      <c r="J3" s="61"/>
      <c r="K3" s="61"/>
      <c r="L3" s="61"/>
    </row>
    <row r="4" spans="1:15" s="17" customFormat="1" ht="15" customHeight="1">
      <c r="A4" s="37" t="s">
        <v>101</v>
      </c>
      <c r="C4" s="159"/>
      <c r="D4" s="160"/>
      <c r="E4" s="160"/>
      <c r="F4" s="160"/>
      <c r="G4" s="160"/>
      <c r="H4" s="160"/>
      <c r="I4" s="160"/>
      <c r="J4" s="160"/>
      <c r="K4" s="160"/>
      <c r="L4" s="160"/>
      <c r="M4" s="160"/>
    </row>
    <row r="5" spans="1:15" ht="15" customHeight="1" thickBot="1">
      <c r="E5" s="5"/>
      <c r="F5" s="5"/>
      <c r="G5" s="5"/>
      <c r="H5" s="5"/>
      <c r="I5" s="5"/>
    </row>
    <row r="6" spans="1:15" ht="20.100000000000001" customHeight="1" thickBot="1">
      <c r="E6" s="166" t="s">
        <v>1</v>
      </c>
      <c r="F6" s="171" t="s">
        <v>232</v>
      </c>
      <c r="G6" s="172"/>
      <c r="H6" s="163"/>
      <c r="I6" s="171" t="s">
        <v>252</v>
      </c>
      <c r="J6" s="172"/>
      <c r="K6" s="172"/>
      <c r="L6" s="172"/>
      <c r="M6" s="172"/>
      <c r="N6" s="172"/>
    </row>
    <row r="7" spans="1:15" ht="39.75" customHeight="1" thickBot="1">
      <c r="E7" s="182"/>
      <c r="F7" s="55" t="s">
        <v>2</v>
      </c>
      <c r="G7" s="127" t="s">
        <v>111</v>
      </c>
      <c r="H7" s="123" t="s">
        <v>112</v>
      </c>
      <c r="I7" s="128" t="s">
        <v>113</v>
      </c>
      <c r="J7" s="128" t="s">
        <v>114</v>
      </c>
      <c r="K7" s="128" t="s">
        <v>115</v>
      </c>
      <c r="L7" s="128" t="s">
        <v>116</v>
      </c>
      <c r="M7" s="128" t="s">
        <v>117</v>
      </c>
      <c r="N7" s="128" t="s">
        <v>118</v>
      </c>
    </row>
    <row r="8" spans="1:15" ht="27" customHeight="1" thickBot="1">
      <c r="B8" s="173">
        <v>2008</v>
      </c>
      <c r="C8" s="198"/>
      <c r="D8" s="174"/>
      <c r="E8" s="12">
        <v>69</v>
      </c>
      <c r="F8" s="13">
        <v>81</v>
      </c>
      <c r="G8" s="14">
        <v>84</v>
      </c>
      <c r="H8" s="15">
        <v>49</v>
      </c>
      <c r="I8" s="16">
        <v>91</v>
      </c>
      <c r="J8" s="16">
        <v>78</v>
      </c>
      <c r="K8" s="16">
        <v>40</v>
      </c>
      <c r="L8" s="16">
        <v>96</v>
      </c>
      <c r="M8" s="16">
        <v>61</v>
      </c>
      <c r="N8" s="16">
        <v>68</v>
      </c>
    </row>
    <row r="9" spans="1:15" ht="27" customHeight="1" thickBot="1">
      <c r="B9" s="173">
        <v>2009</v>
      </c>
      <c r="C9" s="198"/>
      <c r="D9" s="174"/>
      <c r="E9" s="12">
        <v>76</v>
      </c>
      <c r="F9" s="13">
        <v>89</v>
      </c>
      <c r="G9" s="14">
        <v>90</v>
      </c>
      <c r="H9" s="15">
        <v>56</v>
      </c>
      <c r="I9" s="16">
        <v>103</v>
      </c>
      <c r="J9" s="16">
        <v>91</v>
      </c>
      <c r="K9" s="16">
        <v>47</v>
      </c>
      <c r="L9" s="16">
        <v>113</v>
      </c>
      <c r="M9" s="16">
        <v>64</v>
      </c>
      <c r="N9" s="16">
        <v>71</v>
      </c>
    </row>
    <row r="10" spans="1:15" ht="27" customHeight="1" thickBot="1">
      <c r="B10" s="173">
        <v>2010</v>
      </c>
      <c r="C10" s="198"/>
      <c r="D10" s="174"/>
      <c r="E10" s="12">
        <v>77</v>
      </c>
      <c r="F10" s="13">
        <v>94</v>
      </c>
      <c r="G10" s="14">
        <v>93</v>
      </c>
      <c r="H10" s="15">
        <v>56</v>
      </c>
      <c r="I10" s="16">
        <v>98</v>
      </c>
      <c r="J10" s="16">
        <v>88</v>
      </c>
      <c r="K10" s="16">
        <v>50</v>
      </c>
      <c r="L10" s="16">
        <v>134</v>
      </c>
      <c r="M10" s="16">
        <v>62</v>
      </c>
      <c r="N10" s="16">
        <v>75</v>
      </c>
    </row>
    <row r="11" spans="1:15" ht="27" customHeight="1" thickBot="1">
      <c r="B11" s="173">
        <v>2011</v>
      </c>
      <c r="C11" s="198"/>
      <c r="D11" s="174"/>
      <c r="E11" s="12">
        <v>76</v>
      </c>
      <c r="F11" s="13">
        <v>99</v>
      </c>
      <c r="G11" s="14">
        <v>92</v>
      </c>
      <c r="H11" s="15">
        <v>54</v>
      </c>
      <c r="I11" s="16">
        <v>97</v>
      </c>
      <c r="J11" s="16">
        <v>79</v>
      </c>
      <c r="K11" s="16">
        <v>60</v>
      </c>
      <c r="L11" s="16">
        <v>145</v>
      </c>
      <c r="M11" s="16">
        <v>63</v>
      </c>
      <c r="N11" s="16">
        <v>74</v>
      </c>
    </row>
    <row r="12" spans="1:15" ht="27" customHeight="1" thickBot="1">
      <c r="B12" s="173">
        <v>2012</v>
      </c>
      <c r="C12" s="198"/>
      <c r="D12" s="174"/>
      <c r="E12" s="12">
        <v>75</v>
      </c>
      <c r="F12" s="13">
        <v>104</v>
      </c>
      <c r="G12" s="14">
        <v>90</v>
      </c>
      <c r="H12" s="15">
        <v>53</v>
      </c>
      <c r="I12" s="16">
        <v>92</v>
      </c>
      <c r="J12" s="16">
        <v>77</v>
      </c>
      <c r="K12" s="16">
        <v>60</v>
      </c>
      <c r="L12" s="16">
        <v>161</v>
      </c>
      <c r="M12" s="16">
        <v>62</v>
      </c>
      <c r="N12" s="16">
        <v>74</v>
      </c>
    </row>
    <row r="13" spans="1:15" ht="20.100000000000001" customHeight="1"/>
    <row r="14" spans="1:15" ht="20.100000000000001" customHeight="1" thickBot="1"/>
    <row r="15" spans="1:15" ht="19.5" customHeight="1" thickBot="1">
      <c r="A15" s="144" t="s">
        <v>223</v>
      </c>
      <c r="B15" s="144"/>
      <c r="C15" s="144"/>
      <c r="D15" s="144"/>
      <c r="E15" s="144"/>
      <c r="F15" s="144"/>
      <c r="G15" s="144"/>
      <c r="H15" s="144"/>
      <c r="I15" s="144"/>
      <c r="J15" s="144"/>
      <c r="K15" s="144"/>
      <c r="L15" s="144"/>
      <c r="M15" s="144"/>
      <c r="N15" s="144"/>
      <c r="O15" s="144"/>
    </row>
    <row r="16" spans="1:15" ht="19.5" customHeight="1"/>
    <row r="17" spans="16:16" ht="19.5" customHeight="1"/>
    <row r="18" spans="16:16" ht="19.5" customHeight="1"/>
    <row r="19" spans="16:16" s="11" customFormat="1" ht="19.5" customHeight="1"/>
    <row r="20" spans="16:16" ht="19.5" customHeight="1"/>
    <row r="21" spans="16:16" ht="19.5" customHeight="1"/>
    <row r="22" spans="16:16" ht="19.5" customHeight="1"/>
    <row r="23" spans="16:16" ht="19.5" customHeight="1"/>
    <row r="24" spans="16:16" ht="19.5" customHeight="1">
      <c r="P24" s="11"/>
    </row>
    <row r="25" spans="16:16" ht="19.5" customHeight="1"/>
    <row r="26" spans="16:16" ht="19.5" customHeight="1"/>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sheetData>
  <sheetProtection password="9D83" sheet="1" objects="1" scenarios="1"/>
  <mergeCells count="11">
    <mergeCell ref="I6:N6"/>
    <mergeCell ref="I1:O1"/>
    <mergeCell ref="E6:E7"/>
    <mergeCell ref="A15:O15"/>
    <mergeCell ref="B8:D8"/>
    <mergeCell ref="B9:D9"/>
    <mergeCell ref="B10:D10"/>
    <mergeCell ref="B11:D11"/>
    <mergeCell ref="F6:H6"/>
    <mergeCell ref="C4:M4"/>
    <mergeCell ref="B12:D12"/>
  </mergeCells>
  <pageMargins left="0.23622047244094491" right="0.23622047244094491" top="0.35433070866141736" bottom="0.35433070866141736" header="0.31496062992125984" footer="0.31496062992125984"/>
  <pageSetup paperSize="9" orientation="landscape" r:id="rId1"/>
  <drawing r:id="rId2"/>
</worksheet>
</file>

<file path=xl/worksheets/sheet32.xml><?xml version="1.0" encoding="utf-8"?>
<worksheet xmlns="http://schemas.openxmlformats.org/spreadsheetml/2006/main" xmlns:r="http://schemas.openxmlformats.org/officeDocument/2006/relationships">
  <sheetPr codeName="Sheet32">
    <tabColor theme="4" tint="-0.249977111117893"/>
  </sheetPr>
  <dimension ref="A1:P77"/>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97</v>
      </c>
      <c r="J1" s="158"/>
      <c r="K1" s="158"/>
      <c r="L1" s="158"/>
      <c r="M1" s="158"/>
      <c r="N1" s="158"/>
      <c r="O1" s="158"/>
    </row>
    <row r="2" spans="1:15" ht="15" customHeight="1"/>
    <row r="3" spans="1:15" s="60" customFormat="1" ht="15" customHeight="1" thickBot="1">
      <c r="A3" s="58" t="s">
        <v>248</v>
      </c>
      <c r="B3" s="59"/>
      <c r="C3" s="59"/>
      <c r="D3" s="59"/>
      <c r="E3" s="59"/>
      <c r="F3" s="59"/>
      <c r="G3" s="61"/>
      <c r="H3" s="61"/>
      <c r="I3" s="61"/>
      <c r="J3" s="61"/>
      <c r="K3" s="61"/>
      <c r="L3" s="61"/>
    </row>
    <row r="4" spans="1:15" s="17" customFormat="1" ht="15" customHeight="1">
      <c r="A4" s="37" t="s">
        <v>101</v>
      </c>
      <c r="C4" s="159"/>
      <c r="D4" s="160"/>
      <c r="E4" s="160"/>
      <c r="F4" s="160"/>
      <c r="G4" s="160"/>
      <c r="H4" s="160"/>
      <c r="I4" s="160"/>
      <c r="J4" s="160"/>
      <c r="K4" s="160"/>
      <c r="L4" s="160"/>
      <c r="M4" s="160"/>
    </row>
    <row r="5" spans="1:15" ht="15" customHeight="1" thickBot="1">
      <c r="E5" s="5"/>
      <c r="F5" s="5"/>
      <c r="G5" s="5"/>
      <c r="H5" s="5"/>
      <c r="I5" s="5"/>
    </row>
    <row r="6" spans="1:15" ht="20.100000000000001" customHeight="1" thickBot="1">
      <c r="E6" s="166" t="s">
        <v>1</v>
      </c>
      <c r="F6" s="171" t="s">
        <v>232</v>
      </c>
      <c r="G6" s="172"/>
      <c r="H6" s="163"/>
      <c r="I6" s="171" t="s">
        <v>252</v>
      </c>
      <c r="J6" s="172"/>
      <c r="K6" s="172"/>
      <c r="L6" s="172"/>
      <c r="M6" s="172"/>
      <c r="N6" s="172"/>
    </row>
    <row r="7" spans="1:15" ht="39.75" customHeight="1" thickBot="1">
      <c r="E7" s="182"/>
      <c r="F7" s="55" t="s">
        <v>2</v>
      </c>
      <c r="G7" s="127" t="s">
        <v>111</v>
      </c>
      <c r="H7" s="123" t="s">
        <v>112</v>
      </c>
      <c r="I7" s="128" t="s">
        <v>113</v>
      </c>
      <c r="J7" s="128" t="s">
        <v>114</v>
      </c>
      <c r="K7" s="128" t="s">
        <v>115</v>
      </c>
      <c r="L7" s="128" t="s">
        <v>116</v>
      </c>
      <c r="M7" s="128" t="s">
        <v>117</v>
      </c>
      <c r="N7" s="128" t="s">
        <v>118</v>
      </c>
    </row>
    <row r="8" spans="1:15" ht="27" customHeight="1" thickBot="1">
      <c r="B8" s="173">
        <v>2008</v>
      </c>
      <c r="C8" s="198"/>
      <c r="D8" s="174"/>
      <c r="E8" s="12">
        <v>76</v>
      </c>
      <c r="F8" s="13">
        <v>107</v>
      </c>
      <c r="G8" s="14">
        <v>83</v>
      </c>
      <c r="H8" s="15">
        <v>57</v>
      </c>
      <c r="I8" s="16">
        <v>117</v>
      </c>
      <c r="J8" s="16">
        <v>73</v>
      </c>
      <c r="K8" s="16">
        <v>43</v>
      </c>
      <c r="L8" s="16">
        <v>128</v>
      </c>
      <c r="M8" s="16">
        <v>70</v>
      </c>
      <c r="N8" s="16">
        <v>77</v>
      </c>
    </row>
    <row r="9" spans="1:15" ht="27" customHeight="1" thickBot="1">
      <c r="B9" s="173">
        <v>2009</v>
      </c>
      <c r="C9" s="198"/>
      <c r="D9" s="174"/>
      <c r="E9" s="12">
        <v>86</v>
      </c>
      <c r="F9" s="13">
        <v>119</v>
      </c>
      <c r="G9" s="14">
        <v>89</v>
      </c>
      <c r="H9" s="15">
        <v>70</v>
      </c>
      <c r="I9" s="16">
        <v>134</v>
      </c>
      <c r="J9" s="16">
        <v>89</v>
      </c>
      <c r="K9" s="16">
        <v>47</v>
      </c>
      <c r="L9" s="16">
        <v>146</v>
      </c>
      <c r="M9" s="16">
        <v>75</v>
      </c>
      <c r="N9" s="16">
        <v>87</v>
      </c>
    </row>
    <row r="10" spans="1:15" ht="27" customHeight="1" thickBot="1">
      <c r="B10" s="173">
        <v>2010</v>
      </c>
      <c r="C10" s="198"/>
      <c r="D10" s="174"/>
      <c r="E10" s="12">
        <v>85</v>
      </c>
      <c r="F10" s="13">
        <v>117</v>
      </c>
      <c r="G10" s="14">
        <v>87</v>
      </c>
      <c r="H10" s="15">
        <v>71</v>
      </c>
      <c r="I10" s="16">
        <v>127</v>
      </c>
      <c r="J10" s="16">
        <v>85</v>
      </c>
      <c r="K10" s="16">
        <v>54</v>
      </c>
      <c r="L10" s="16">
        <v>150</v>
      </c>
      <c r="M10" s="16">
        <v>71</v>
      </c>
      <c r="N10" s="16">
        <v>92</v>
      </c>
    </row>
    <row r="11" spans="1:15" ht="27" customHeight="1" thickBot="1">
      <c r="B11" s="173">
        <v>2011</v>
      </c>
      <c r="C11" s="198"/>
      <c r="D11" s="174"/>
      <c r="E11" s="12">
        <v>84</v>
      </c>
      <c r="F11" s="13">
        <v>120</v>
      </c>
      <c r="G11" s="14">
        <v>85</v>
      </c>
      <c r="H11" s="15">
        <v>73</v>
      </c>
      <c r="I11" s="16">
        <v>122</v>
      </c>
      <c r="J11" s="16">
        <v>76</v>
      </c>
      <c r="K11" s="16">
        <v>56</v>
      </c>
      <c r="L11" s="16">
        <v>155</v>
      </c>
      <c r="M11" s="16">
        <v>71</v>
      </c>
      <c r="N11" s="16">
        <v>103</v>
      </c>
    </row>
    <row r="12" spans="1:15" ht="27" customHeight="1" thickBot="1">
      <c r="B12" s="173">
        <v>2012</v>
      </c>
      <c r="C12" s="198"/>
      <c r="D12" s="174"/>
      <c r="E12" s="12">
        <v>82</v>
      </c>
      <c r="F12" s="13">
        <v>124</v>
      </c>
      <c r="G12" s="14">
        <v>83</v>
      </c>
      <c r="H12" s="15">
        <v>68</v>
      </c>
      <c r="I12" s="16">
        <v>120</v>
      </c>
      <c r="J12" s="16">
        <v>75</v>
      </c>
      <c r="K12" s="16">
        <v>55</v>
      </c>
      <c r="L12" s="16">
        <v>170</v>
      </c>
      <c r="M12" s="16">
        <v>71</v>
      </c>
      <c r="N12" s="16">
        <v>97</v>
      </c>
    </row>
    <row r="13" spans="1:15" ht="20.100000000000001" customHeight="1"/>
    <row r="14" spans="1:15" ht="20.100000000000001" customHeight="1" thickBot="1"/>
    <row r="15" spans="1:15" ht="19.5" customHeight="1" thickBot="1">
      <c r="A15" s="144" t="s">
        <v>223</v>
      </c>
      <c r="B15" s="144"/>
      <c r="C15" s="144"/>
      <c r="D15" s="144"/>
      <c r="E15" s="144"/>
      <c r="F15" s="144"/>
      <c r="G15" s="144"/>
      <c r="H15" s="144"/>
      <c r="I15" s="144"/>
      <c r="J15" s="144"/>
      <c r="K15" s="144"/>
      <c r="L15" s="144"/>
      <c r="M15" s="144"/>
      <c r="N15" s="144"/>
      <c r="O15" s="144"/>
    </row>
    <row r="16" spans="1:15" ht="19.5" customHeight="1"/>
    <row r="17" spans="16:16" ht="19.5" customHeight="1"/>
    <row r="18" spans="16:16" ht="19.5" customHeight="1"/>
    <row r="19" spans="16:16" s="11" customFormat="1" ht="19.5" customHeight="1"/>
    <row r="20" spans="16:16" ht="19.5" customHeight="1"/>
    <row r="21" spans="16:16" ht="19.5" customHeight="1"/>
    <row r="22" spans="16:16" ht="19.5" customHeight="1"/>
    <row r="23" spans="16:16" ht="19.5" customHeight="1"/>
    <row r="24" spans="16:16" ht="19.5" customHeight="1">
      <c r="P24" s="11"/>
    </row>
    <row r="25" spans="16:16" ht="19.5" customHeight="1"/>
    <row r="26" spans="16:16" ht="19.5" customHeight="1"/>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sheetData>
  <sheetProtection password="9D83" sheet="1" objects="1" scenarios="1"/>
  <mergeCells count="11">
    <mergeCell ref="I1:O1"/>
    <mergeCell ref="A15:O15"/>
    <mergeCell ref="B10:D10"/>
    <mergeCell ref="B11:D11"/>
    <mergeCell ref="E6:E7"/>
    <mergeCell ref="F6:H6"/>
    <mergeCell ref="I6:N6"/>
    <mergeCell ref="B8:D8"/>
    <mergeCell ref="B9:D9"/>
    <mergeCell ref="C4:M4"/>
    <mergeCell ref="B12:D12"/>
  </mergeCells>
  <pageMargins left="0.23622047244094491" right="0.23622047244094491" top="0.35433070866141736" bottom="0.35433070866141736" header="0.31496062992125984" footer="0.31496062992125984"/>
  <pageSetup paperSize="9" orientation="landscape" r:id="rId1"/>
  <drawing r:id="rId2"/>
</worksheet>
</file>

<file path=xl/worksheets/sheet33.xml><?xml version="1.0" encoding="utf-8"?>
<worksheet xmlns="http://schemas.openxmlformats.org/spreadsheetml/2006/main" xmlns:r="http://schemas.openxmlformats.org/officeDocument/2006/relationships">
  <sheetPr codeName="Sheet33">
    <tabColor theme="4" tint="-0.249977111117893"/>
  </sheetPr>
  <dimension ref="A1:P77"/>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97</v>
      </c>
      <c r="J1" s="158"/>
      <c r="K1" s="158"/>
      <c r="L1" s="158"/>
      <c r="M1" s="158"/>
      <c r="N1" s="158"/>
      <c r="O1" s="158"/>
    </row>
    <row r="2" spans="1:15" ht="15" customHeight="1"/>
    <row r="3" spans="1:15" s="60" customFormat="1" ht="15" customHeight="1" thickBot="1">
      <c r="A3" s="58" t="s">
        <v>88</v>
      </c>
      <c r="B3" s="59"/>
      <c r="C3" s="59"/>
      <c r="D3" s="58"/>
      <c r="E3" s="59"/>
      <c r="F3" s="59"/>
    </row>
    <row r="4" spans="1:15" s="17" customFormat="1" ht="15" customHeight="1">
      <c r="A4" s="37" t="s">
        <v>101</v>
      </c>
      <c r="C4" s="159"/>
      <c r="D4" s="160"/>
      <c r="E4" s="160"/>
      <c r="F4" s="160"/>
      <c r="G4" s="160"/>
      <c r="H4" s="160"/>
      <c r="I4" s="160"/>
      <c r="J4" s="160"/>
      <c r="K4" s="160"/>
      <c r="L4" s="160"/>
      <c r="M4" s="160"/>
    </row>
    <row r="5" spans="1:15" ht="15" customHeight="1" thickBot="1">
      <c r="E5" s="5"/>
      <c r="F5" s="5"/>
      <c r="G5" s="5"/>
      <c r="H5" s="5"/>
      <c r="I5" s="5"/>
    </row>
    <row r="6" spans="1:15" ht="20.100000000000001" customHeight="1" thickBot="1">
      <c r="E6" s="166" t="s">
        <v>1</v>
      </c>
      <c r="F6" s="171" t="s">
        <v>232</v>
      </c>
      <c r="G6" s="172"/>
      <c r="H6" s="163"/>
      <c r="I6" s="171" t="s">
        <v>252</v>
      </c>
      <c r="J6" s="172"/>
      <c r="K6" s="172"/>
      <c r="L6" s="172"/>
      <c r="M6" s="172"/>
      <c r="N6" s="172"/>
    </row>
    <row r="7" spans="1:15" ht="39.75" customHeight="1" thickBot="1">
      <c r="E7" s="182"/>
      <c r="F7" s="55" t="s">
        <v>2</v>
      </c>
      <c r="G7" s="127" t="s">
        <v>111</v>
      </c>
      <c r="H7" s="123" t="s">
        <v>112</v>
      </c>
      <c r="I7" s="128" t="s">
        <v>113</v>
      </c>
      <c r="J7" s="128" t="s">
        <v>114</v>
      </c>
      <c r="K7" s="128" t="s">
        <v>115</v>
      </c>
      <c r="L7" s="128" t="s">
        <v>116</v>
      </c>
      <c r="M7" s="128" t="s">
        <v>117</v>
      </c>
      <c r="N7" s="128" t="s">
        <v>118</v>
      </c>
    </row>
    <row r="8" spans="1:15" ht="27" customHeight="1" thickBot="1">
      <c r="B8" s="173">
        <v>2008</v>
      </c>
      <c r="C8" s="198"/>
      <c r="D8" s="174"/>
      <c r="E8" s="6">
        <v>-2.1000000000000001E-2</v>
      </c>
      <c r="F8" s="7">
        <v>2.3E-2</v>
      </c>
      <c r="G8" s="8">
        <v>-0.05</v>
      </c>
      <c r="H8" s="9">
        <v>-7.0000000000000001E-3</v>
      </c>
      <c r="I8" s="10">
        <v>2.5000000000000001E-2</v>
      </c>
      <c r="J8" s="10">
        <v>-5.6000000000000001E-2</v>
      </c>
      <c r="K8" s="10">
        <v>-1.4E-2</v>
      </c>
      <c r="L8" s="10">
        <v>1.0999999999999999E-2</v>
      </c>
      <c r="M8" s="10">
        <v>5.0000000000000001E-3</v>
      </c>
      <c r="N8" s="10">
        <v>-4.5999999999999999E-2</v>
      </c>
    </row>
    <row r="9" spans="1:15" ht="27" customHeight="1" thickBot="1">
      <c r="B9" s="173">
        <v>2009</v>
      </c>
      <c r="C9" s="198"/>
      <c r="D9" s="174"/>
      <c r="E9" s="6">
        <v>-2.5999999999999999E-2</v>
      </c>
      <c r="F9" s="7">
        <v>1.7000000000000001E-2</v>
      </c>
      <c r="G9" s="8">
        <v>-6.2E-2</v>
      </c>
      <c r="H9" s="9">
        <v>-6.0000000000000001E-3</v>
      </c>
      <c r="I9" s="10">
        <v>2.3E-2</v>
      </c>
      <c r="J9" s="10">
        <v>-6.7000000000000004E-2</v>
      </c>
      <c r="K9" s="10">
        <v>-3.4000000000000002E-2</v>
      </c>
      <c r="L9" s="10">
        <v>-1.7000000000000001E-2</v>
      </c>
      <c r="M9" s="10">
        <v>4.0000000000000001E-3</v>
      </c>
      <c r="N9" s="10">
        <v>-4.2000000000000003E-2</v>
      </c>
    </row>
    <row r="10" spans="1:15" ht="27" customHeight="1" thickBot="1">
      <c r="B10" s="173">
        <v>2010</v>
      </c>
      <c r="C10" s="198"/>
      <c r="D10" s="174"/>
      <c r="E10" s="6">
        <v>-0.03</v>
      </c>
      <c r="F10" s="7">
        <v>-3.0000000000000001E-3</v>
      </c>
      <c r="G10" s="8">
        <v>-7.0000000000000007E-2</v>
      </c>
      <c r="H10" s="9">
        <v>0</v>
      </c>
      <c r="I10" s="10">
        <v>1.7000000000000001E-2</v>
      </c>
      <c r="J10" s="10">
        <v>-5.8000000000000003E-2</v>
      </c>
      <c r="K10" s="10">
        <v>-2.8000000000000001E-2</v>
      </c>
      <c r="L10" s="10">
        <v>-7.0000000000000007E-2</v>
      </c>
      <c r="M10" s="10">
        <v>2E-3</v>
      </c>
      <c r="N10" s="10">
        <v>-4.2000000000000003E-2</v>
      </c>
    </row>
    <row r="11" spans="1:15" ht="27" customHeight="1" thickBot="1">
      <c r="B11" s="173">
        <v>2011</v>
      </c>
      <c r="C11" s="198"/>
      <c r="D11" s="174"/>
      <c r="E11" s="6">
        <v>-2.5000000000000001E-2</v>
      </c>
      <c r="F11" s="7">
        <v>-4.0000000000000001E-3</v>
      </c>
      <c r="G11" s="8">
        <v>-7.1999999999999995E-2</v>
      </c>
      <c r="H11" s="9">
        <v>1.0999999999999999E-2</v>
      </c>
      <c r="I11" s="10">
        <v>2.1999999999999999E-2</v>
      </c>
      <c r="J11" s="10">
        <v>-0.05</v>
      </c>
      <c r="K11" s="10">
        <v>-4.7E-2</v>
      </c>
      <c r="L11" s="10">
        <v>-7.9000000000000001E-2</v>
      </c>
      <c r="M11" s="10">
        <v>2E-3</v>
      </c>
      <c r="N11" s="10">
        <v>-0.02</v>
      </c>
    </row>
    <row r="12" spans="1:15" ht="27" customHeight="1" thickBot="1">
      <c r="B12" s="173">
        <v>2012</v>
      </c>
      <c r="C12" s="198"/>
      <c r="D12" s="174"/>
      <c r="E12" s="96">
        <v>-2.8000000000000001E-2</v>
      </c>
      <c r="F12" s="100">
        <v>-1.2E-2</v>
      </c>
      <c r="G12" s="99">
        <v>-7.0999999999999994E-2</v>
      </c>
      <c r="H12" s="101">
        <v>5.0000000000000001E-3</v>
      </c>
      <c r="I12" s="93">
        <v>2.3E-2</v>
      </c>
      <c r="J12" s="93">
        <v>-4.8000000000000001E-2</v>
      </c>
      <c r="K12" s="93">
        <v>-4.9000000000000002E-2</v>
      </c>
      <c r="L12" s="93">
        <v>-0.106</v>
      </c>
      <c r="M12" s="93">
        <v>5.0000000000000001E-3</v>
      </c>
      <c r="N12" s="93">
        <v>-3.2000000000000001E-2</v>
      </c>
    </row>
    <row r="13" spans="1:15" ht="20.100000000000001" customHeight="1"/>
    <row r="14" spans="1:15" ht="20.100000000000001" customHeight="1" thickBot="1"/>
    <row r="15" spans="1:15" ht="19.5" customHeight="1" thickBot="1">
      <c r="A15" s="144" t="s">
        <v>223</v>
      </c>
      <c r="B15" s="144"/>
      <c r="C15" s="144"/>
      <c r="D15" s="144"/>
      <c r="E15" s="144"/>
      <c r="F15" s="144"/>
      <c r="G15" s="144"/>
      <c r="H15" s="144"/>
      <c r="I15" s="144"/>
      <c r="J15" s="144"/>
      <c r="K15" s="144"/>
      <c r="L15" s="144"/>
      <c r="M15" s="144"/>
      <c r="N15" s="144"/>
      <c r="O15" s="144"/>
    </row>
    <row r="16" spans="1:15" ht="19.5" customHeight="1"/>
    <row r="17" spans="16:16" ht="19.5" customHeight="1"/>
    <row r="18" spans="16:16" ht="19.5" customHeight="1"/>
    <row r="19" spans="16:16" s="11" customFormat="1" ht="19.5" customHeight="1"/>
    <row r="20" spans="16:16" ht="19.5" customHeight="1"/>
    <row r="21" spans="16:16" ht="19.5" customHeight="1"/>
    <row r="22" spans="16:16" ht="19.5" customHeight="1"/>
    <row r="23" spans="16:16" ht="19.5" customHeight="1"/>
    <row r="24" spans="16:16" ht="19.5" customHeight="1">
      <c r="P24" s="11"/>
    </row>
    <row r="25" spans="16:16" ht="19.5" customHeight="1"/>
    <row r="26" spans="16:16" ht="19.5" customHeight="1"/>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sheetData>
  <sheetProtection password="9D83" sheet="1" objects="1" scenarios="1"/>
  <mergeCells count="11">
    <mergeCell ref="I1:O1"/>
    <mergeCell ref="A15:O15"/>
    <mergeCell ref="B10:D10"/>
    <mergeCell ref="B11:D11"/>
    <mergeCell ref="E6:E7"/>
    <mergeCell ref="F6:H6"/>
    <mergeCell ref="I6:N6"/>
    <mergeCell ref="B8:D8"/>
    <mergeCell ref="B9:D9"/>
    <mergeCell ref="C4:M4"/>
    <mergeCell ref="B12:D12"/>
  </mergeCells>
  <pageMargins left="0.23622047244094491" right="0.23622047244094491" top="0.35433070866141736" bottom="0.35433070866141736" header="0.31496062992125984" footer="0.31496062992125984"/>
  <pageSetup paperSize="9" orientation="landscape" r:id="rId1"/>
  <drawing r:id="rId2"/>
</worksheet>
</file>

<file path=xl/worksheets/sheet34.xml><?xml version="1.0" encoding="utf-8"?>
<worksheet xmlns="http://schemas.openxmlformats.org/spreadsheetml/2006/main" xmlns:r="http://schemas.openxmlformats.org/officeDocument/2006/relationships">
  <sheetPr codeName="Sheet34">
    <tabColor theme="4" tint="-0.499984740745262"/>
  </sheetPr>
  <dimension ref="A1:P84"/>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52</v>
      </c>
      <c r="J1" s="158"/>
      <c r="K1" s="158"/>
      <c r="L1" s="158"/>
      <c r="M1" s="158"/>
      <c r="N1" s="158"/>
      <c r="O1" s="158"/>
    </row>
    <row r="2" spans="1:15" ht="15" customHeight="1"/>
    <row r="3" spans="1:15" s="60" customFormat="1" ht="15" customHeight="1" thickBot="1">
      <c r="A3" s="58" t="s">
        <v>240</v>
      </c>
      <c r="B3" s="59"/>
      <c r="C3" s="59"/>
      <c r="D3" s="58"/>
      <c r="E3" s="59"/>
      <c r="F3" s="59"/>
    </row>
    <row r="4" spans="1:15" s="17" customFormat="1" ht="15" customHeight="1">
      <c r="A4" s="37" t="s">
        <v>101</v>
      </c>
      <c r="C4" s="65"/>
      <c r="D4" s="66"/>
      <c r="E4" s="66"/>
      <c r="F4" s="66"/>
      <c r="G4" s="66"/>
      <c r="H4" s="66"/>
      <c r="I4" s="66"/>
      <c r="J4" s="66"/>
      <c r="K4" s="66"/>
      <c r="L4" s="66"/>
      <c r="M4" s="66"/>
    </row>
    <row r="5" spans="1:15" ht="15" customHeight="1" thickBot="1"/>
    <row r="6" spans="1:15" s="19" customFormat="1" ht="33.75" customHeight="1" thickBot="1">
      <c r="D6" s="171" t="s">
        <v>183</v>
      </c>
      <c r="E6" s="172"/>
      <c r="F6" s="163"/>
      <c r="G6" s="171" t="s">
        <v>184</v>
      </c>
      <c r="H6" s="172"/>
      <c r="I6" s="163"/>
      <c r="J6" s="171" t="s">
        <v>225</v>
      </c>
      <c r="K6" s="172"/>
      <c r="L6" s="172"/>
    </row>
    <row r="7" spans="1:15" ht="19.5" customHeight="1" thickBot="1">
      <c r="D7" s="171" t="s">
        <v>193</v>
      </c>
      <c r="E7" s="172"/>
      <c r="F7" s="172"/>
      <c r="G7" s="225">
        <v>0.44</v>
      </c>
      <c r="H7" s="225"/>
      <c r="I7" s="225"/>
      <c r="J7" s="180" t="s">
        <v>237</v>
      </c>
      <c r="K7" s="180"/>
      <c r="L7" s="180"/>
      <c r="M7" s="19"/>
    </row>
    <row r="8" spans="1:15" ht="19.5" customHeight="1" thickBot="1">
      <c r="D8" s="171" t="s">
        <v>194</v>
      </c>
      <c r="E8" s="172"/>
      <c r="F8" s="172"/>
      <c r="G8" s="225">
        <v>0.08</v>
      </c>
      <c r="H8" s="225"/>
      <c r="I8" s="225"/>
      <c r="J8" s="180" t="s">
        <v>185</v>
      </c>
      <c r="K8" s="180"/>
      <c r="L8" s="180"/>
      <c r="M8" s="19"/>
    </row>
    <row r="9" spans="1:15" ht="19.5" customHeight="1" thickBot="1">
      <c r="D9" s="171" t="s">
        <v>195</v>
      </c>
      <c r="E9" s="172"/>
      <c r="F9" s="172"/>
      <c r="G9" s="225">
        <v>0.98</v>
      </c>
      <c r="H9" s="225"/>
      <c r="I9" s="225"/>
      <c r="J9" s="180" t="s">
        <v>186</v>
      </c>
      <c r="K9" s="180"/>
      <c r="L9" s="180"/>
      <c r="M9" s="19"/>
    </row>
    <row r="10" spans="1:15" ht="19.5" customHeight="1" thickBot="1">
      <c r="D10" s="171" t="s">
        <v>196</v>
      </c>
      <c r="E10" s="172"/>
      <c r="F10" s="172"/>
      <c r="G10" s="225">
        <v>0.28999999999999998</v>
      </c>
      <c r="H10" s="225"/>
      <c r="I10" s="225"/>
      <c r="J10" s="180" t="s">
        <v>187</v>
      </c>
      <c r="K10" s="180"/>
      <c r="L10" s="180"/>
      <c r="M10" s="19"/>
    </row>
    <row r="11" spans="1:15" ht="19.5" customHeight="1" thickBot="1">
      <c r="D11" s="171" t="s">
        <v>197</v>
      </c>
      <c r="E11" s="172"/>
      <c r="F11" s="172"/>
      <c r="G11" s="225">
        <v>0.28999999999999998</v>
      </c>
      <c r="H11" s="225"/>
      <c r="I11" s="225"/>
      <c r="J11" s="180" t="s">
        <v>188</v>
      </c>
      <c r="K11" s="180"/>
      <c r="L11" s="180"/>
      <c r="M11" s="19"/>
    </row>
    <row r="12" spans="1:15" ht="19.5" customHeight="1" thickBot="1">
      <c r="D12" s="171" t="s">
        <v>198</v>
      </c>
      <c r="E12" s="172"/>
      <c r="F12" s="172"/>
      <c r="G12" s="225">
        <v>7.0000000000000007E-2</v>
      </c>
      <c r="H12" s="225"/>
      <c r="I12" s="225"/>
      <c r="J12" s="180" t="s">
        <v>189</v>
      </c>
      <c r="K12" s="180"/>
      <c r="L12" s="180"/>
      <c r="M12" s="19"/>
    </row>
    <row r="13" spans="1:15" ht="19.5" customHeight="1" thickBot="1">
      <c r="D13" s="171" t="s">
        <v>199</v>
      </c>
      <c r="E13" s="172"/>
      <c r="F13" s="172"/>
      <c r="G13" s="225">
        <v>0.03</v>
      </c>
      <c r="H13" s="225"/>
      <c r="I13" s="225"/>
      <c r="J13" s="180" t="s">
        <v>190</v>
      </c>
      <c r="K13" s="180"/>
      <c r="L13" s="180"/>
      <c r="M13" s="19"/>
    </row>
    <row r="14" spans="1:15" ht="19.5" customHeight="1" thickBot="1">
      <c r="D14" s="171" t="s">
        <v>5</v>
      </c>
      <c r="E14" s="172"/>
      <c r="F14" s="172"/>
      <c r="G14" s="225">
        <v>0.98</v>
      </c>
      <c r="H14" s="225"/>
      <c r="I14" s="225"/>
      <c r="J14" s="180" t="s">
        <v>191</v>
      </c>
      <c r="K14" s="180"/>
      <c r="L14" s="180"/>
      <c r="M14" s="19"/>
    </row>
    <row r="15" spans="1:15" ht="19.5" customHeight="1" thickBot="1">
      <c r="D15" s="171" t="s">
        <v>200</v>
      </c>
      <c r="E15" s="172"/>
      <c r="F15" s="172"/>
      <c r="G15" s="225">
        <v>0.13</v>
      </c>
      <c r="H15" s="225"/>
      <c r="I15" s="225"/>
      <c r="J15" s="180" t="s">
        <v>192</v>
      </c>
      <c r="K15" s="180"/>
      <c r="L15" s="180"/>
      <c r="M15" s="19"/>
    </row>
    <row r="16" spans="1:15" ht="33" customHeight="1" thickBot="1">
      <c r="A16" s="19"/>
      <c r="C16" s="27"/>
      <c r="D16" s="226" t="s">
        <v>182</v>
      </c>
      <c r="E16" s="226"/>
      <c r="F16" s="226"/>
      <c r="G16" s="226"/>
      <c r="H16" s="226"/>
      <c r="I16" s="226"/>
      <c r="J16" s="226"/>
      <c r="K16" s="226"/>
      <c r="L16" s="226"/>
    </row>
    <row r="17" spans="1:16" ht="20.100000000000001" customHeight="1">
      <c r="A17" s="19"/>
      <c r="C17" s="102"/>
      <c r="D17" s="103"/>
      <c r="E17" s="103"/>
      <c r="F17" s="103"/>
      <c r="G17" s="103"/>
      <c r="H17" s="103"/>
      <c r="I17" s="103"/>
      <c r="J17" s="103"/>
    </row>
    <row r="18" spans="1:16" ht="20.100000000000001" customHeight="1" thickBot="1"/>
    <row r="19" spans="1:16" ht="19.5" customHeight="1" thickBot="1">
      <c r="A19" s="144" t="s">
        <v>223</v>
      </c>
      <c r="B19" s="144"/>
      <c r="C19" s="144"/>
      <c r="D19" s="144"/>
      <c r="E19" s="144"/>
      <c r="F19" s="144"/>
      <c r="G19" s="144"/>
      <c r="H19" s="144"/>
      <c r="I19" s="144"/>
      <c r="J19" s="144"/>
      <c r="K19" s="144"/>
      <c r="L19" s="144"/>
      <c r="M19" s="144"/>
      <c r="N19" s="144"/>
      <c r="O19" s="144"/>
    </row>
    <row r="20" spans="1:16" ht="19.5" customHeight="1"/>
    <row r="21" spans="1:16" ht="19.5" customHeight="1"/>
    <row r="22" spans="1:16" ht="19.5" customHeight="1"/>
    <row r="23" spans="1:16" ht="19.5" customHeight="1"/>
    <row r="24" spans="1:16" ht="19.5" customHeight="1"/>
    <row r="25" spans="1:16" ht="19.5" customHeight="1"/>
    <row r="26" spans="1:16" s="11" customFormat="1" ht="19.5" customHeight="1"/>
    <row r="27" spans="1:16" ht="19.5" customHeight="1"/>
    <row r="28" spans="1:16" ht="19.5" customHeight="1"/>
    <row r="29" spans="1:16" ht="19.5" customHeight="1"/>
    <row r="30" spans="1:16" ht="19.5" customHeight="1"/>
    <row r="31" spans="1:16" ht="19.5" customHeight="1">
      <c r="P31" s="11"/>
    </row>
    <row r="32" spans="1: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sheetData>
  <sheetProtection password="9D83" sheet="1" objects="1" scenarios="1"/>
  <mergeCells count="33">
    <mergeCell ref="D15:F15"/>
    <mergeCell ref="G15:I15"/>
    <mergeCell ref="J15:L15"/>
    <mergeCell ref="D14:F14"/>
    <mergeCell ref="G11:I11"/>
    <mergeCell ref="G14:I14"/>
    <mergeCell ref="D12:F12"/>
    <mergeCell ref="G12:I12"/>
    <mergeCell ref="J12:L12"/>
    <mergeCell ref="D11:F11"/>
    <mergeCell ref="J11:L11"/>
    <mergeCell ref="J13:L13"/>
    <mergeCell ref="D10:F10"/>
    <mergeCell ref="D8:F8"/>
    <mergeCell ref="J8:L8"/>
    <mergeCell ref="G9:I9"/>
    <mergeCell ref="D9:F9"/>
    <mergeCell ref="A19:O19"/>
    <mergeCell ref="I1:O1"/>
    <mergeCell ref="J14:L14"/>
    <mergeCell ref="D13:F13"/>
    <mergeCell ref="G13:I13"/>
    <mergeCell ref="G10:I10"/>
    <mergeCell ref="J10:L10"/>
    <mergeCell ref="D16:L16"/>
    <mergeCell ref="G6:I6"/>
    <mergeCell ref="J6:L6"/>
    <mergeCell ref="G7:I7"/>
    <mergeCell ref="J7:L7"/>
    <mergeCell ref="G8:I8"/>
    <mergeCell ref="J9:L9"/>
    <mergeCell ref="D7:F7"/>
    <mergeCell ref="D6:F6"/>
  </mergeCells>
  <pageMargins left="0.23622047244094491" right="0.23622047244094491" top="0.35433070866141736" bottom="0.35433070866141736" header="0.31496062992125984" footer="0.31496062992125984"/>
  <pageSetup paperSize="9" orientation="landscape" r:id="rId1"/>
  <drawing r:id="rId2"/>
</worksheet>
</file>

<file path=xl/worksheets/sheet35.xml><?xml version="1.0" encoding="utf-8"?>
<worksheet xmlns="http://schemas.openxmlformats.org/spreadsheetml/2006/main" xmlns:r="http://schemas.openxmlformats.org/officeDocument/2006/relationships">
  <sheetPr codeName="Sheet35">
    <tabColor theme="4" tint="-0.499984740745262"/>
  </sheetPr>
  <dimension ref="A1:P80"/>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98</v>
      </c>
      <c r="J1" s="158"/>
      <c r="K1" s="158"/>
      <c r="L1" s="158"/>
      <c r="M1" s="158"/>
      <c r="N1" s="158"/>
      <c r="O1" s="158"/>
    </row>
    <row r="2" spans="1:15" ht="15" customHeight="1"/>
    <row r="3" spans="1:15" s="60" customFormat="1" ht="15" customHeight="1" thickBot="1">
      <c r="A3" s="58" t="s">
        <v>251</v>
      </c>
      <c r="B3" s="59"/>
      <c r="C3" s="59"/>
      <c r="D3" s="58"/>
      <c r="E3" s="59"/>
      <c r="F3" s="59"/>
    </row>
    <row r="4" spans="1:15" s="17" customFormat="1" ht="15" customHeight="1">
      <c r="A4" s="37" t="s">
        <v>101</v>
      </c>
      <c r="C4" s="65"/>
      <c r="D4" s="66"/>
      <c r="E4" s="66"/>
      <c r="F4" s="66"/>
      <c r="G4" s="66"/>
      <c r="H4" s="66"/>
      <c r="I4" s="66"/>
      <c r="J4" s="66"/>
      <c r="K4" s="66"/>
      <c r="L4" s="66"/>
      <c r="M4" s="66"/>
    </row>
    <row r="5" spans="1:15" ht="15" customHeight="1" thickBot="1"/>
    <row r="6" spans="1:15" ht="30" customHeight="1" thickBot="1">
      <c r="E6" s="124" t="s">
        <v>194</v>
      </c>
      <c r="F6" s="124" t="s">
        <v>198</v>
      </c>
      <c r="G6" s="124" t="s">
        <v>199</v>
      </c>
      <c r="H6" s="124" t="s">
        <v>205</v>
      </c>
      <c r="I6" s="124" t="s">
        <v>206</v>
      </c>
      <c r="J6" s="124" t="s">
        <v>196</v>
      </c>
      <c r="K6" s="124" t="s">
        <v>197</v>
      </c>
      <c r="L6" s="124" t="s">
        <v>193</v>
      </c>
      <c r="M6" s="124" t="s">
        <v>195</v>
      </c>
      <c r="N6" s="141" t="s">
        <v>5</v>
      </c>
    </row>
    <row r="7" spans="1:15" ht="28.5" customHeight="1" thickBot="1">
      <c r="B7" s="195" t="s">
        <v>114</v>
      </c>
      <c r="C7" s="195"/>
      <c r="D7" s="195"/>
      <c r="E7" s="93">
        <v>0.44700000000000001</v>
      </c>
      <c r="F7" s="93">
        <v>0.433</v>
      </c>
      <c r="G7" s="115">
        <v>0.39100000000000001</v>
      </c>
      <c r="H7" s="118">
        <v>0.38</v>
      </c>
      <c r="I7" s="119">
        <v>0.35499999999999998</v>
      </c>
      <c r="J7" s="93">
        <v>0.29299999999999998</v>
      </c>
      <c r="K7" s="93">
        <v>0.29199999999999998</v>
      </c>
      <c r="L7" s="93">
        <v>0.28599999999999998</v>
      </c>
      <c r="M7" s="93">
        <v>0.26900000000000002</v>
      </c>
      <c r="N7" s="107">
        <v>0.24</v>
      </c>
    </row>
    <row r="8" spans="1:15" ht="28.5" customHeight="1" thickBot="1">
      <c r="B8" s="195" t="s">
        <v>117</v>
      </c>
      <c r="C8" s="195"/>
      <c r="D8" s="195"/>
      <c r="E8" s="93">
        <v>0.23100000000000001</v>
      </c>
      <c r="F8" s="93">
        <v>0.29599999999999999</v>
      </c>
      <c r="G8" s="115">
        <v>0.33400000000000002</v>
      </c>
      <c r="H8" s="118">
        <v>0.28100000000000003</v>
      </c>
      <c r="I8" s="119">
        <v>0.32500000000000001</v>
      </c>
      <c r="J8" s="93">
        <v>0.309</v>
      </c>
      <c r="K8" s="93">
        <v>0.39600000000000002</v>
      </c>
      <c r="L8" s="93">
        <v>0.32900000000000001</v>
      </c>
      <c r="M8" s="93">
        <v>0.41799999999999998</v>
      </c>
      <c r="N8" s="107">
        <v>0.38100000000000001</v>
      </c>
    </row>
    <row r="9" spans="1:15" ht="28.5" customHeight="1" thickBot="1">
      <c r="B9" s="195" t="s">
        <v>118</v>
      </c>
      <c r="C9" s="195"/>
      <c r="D9" s="195"/>
      <c r="E9" s="93">
        <v>0.11700000000000001</v>
      </c>
      <c r="F9" s="93">
        <v>0.14399999999999999</v>
      </c>
      <c r="G9" s="93">
        <v>0.129</v>
      </c>
      <c r="H9" s="118">
        <v>0.14799999999999999</v>
      </c>
      <c r="I9" s="119">
        <v>0.16900000000000001</v>
      </c>
      <c r="J9" s="93">
        <v>0.214</v>
      </c>
      <c r="K9" s="93">
        <v>0.19800000000000001</v>
      </c>
      <c r="L9" s="93">
        <v>0.22700000000000001</v>
      </c>
      <c r="M9" s="93">
        <v>0.19</v>
      </c>
      <c r="N9" s="115">
        <v>0.22500000000000001</v>
      </c>
    </row>
    <row r="10" spans="1:15" ht="28.5" customHeight="1" thickBot="1">
      <c r="B10" s="195" t="s">
        <v>115</v>
      </c>
      <c r="C10" s="195"/>
      <c r="D10" s="195"/>
      <c r="E10" s="93">
        <v>0.188</v>
      </c>
      <c r="F10" s="93">
        <v>9.0999999999999998E-2</v>
      </c>
      <c r="G10" s="93">
        <v>7.5999999999999998E-2</v>
      </c>
      <c r="H10" s="118">
        <v>0.13400000000000001</v>
      </c>
      <c r="I10" s="119">
        <v>9.9000000000000005E-2</v>
      </c>
      <c r="J10" s="93">
        <v>0.11</v>
      </c>
      <c r="K10" s="93">
        <v>4.9000000000000002E-2</v>
      </c>
      <c r="L10" s="93">
        <v>6.0999999999999999E-2</v>
      </c>
      <c r="M10" s="93">
        <v>0.06</v>
      </c>
      <c r="N10" s="107">
        <v>6.3E-2</v>
      </c>
    </row>
    <row r="11" spans="1:15" ht="28.5" customHeight="1" thickBot="1">
      <c r="B11" s="195" t="s">
        <v>116</v>
      </c>
      <c r="C11" s="195"/>
      <c r="D11" s="195"/>
      <c r="E11" s="93">
        <v>1.7000000000000001E-2</v>
      </c>
      <c r="F11" s="93">
        <v>3.1E-2</v>
      </c>
      <c r="G11" s="93">
        <v>6.0999999999999999E-2</v>
      </c>
      <c r="H11" s="118">
        <v>5.0999999999999997E-2</v>
      </c>
      <c r="I11" s="119">
        <v>4.9000000000000002E-2</v>
      </c>
      <c r="J11" s="93">
        <v>6.6000000000000003E-2</v>
      </c>
      <c r="K11" s="93">
        <v>6.0999999999999999E-2</v>
      </c>
      <c r="L11" s="93">
        <v>9.4E-2</v>
      </c>
      <c r="M11" s="93">
        <v>5.8999999999999997E-2</v>
      </c>
      <c r="N11" s="107">
        <v>8.2000000000000003E-2</v>
      </c>
    </row>
    <row r="12" spans="1:15" ht="28.5" customHeight="1" thickBot="1">
      <c r="B12" s="195" t="s">
        <v>113</v>
      </c>
      <c r="C12" s="195"/>
      <c r="D12" s="195"/>
      <c r="E12" s="93">
        <v>1E-3</v>
      </c>
      <c r="F12" s="93">
        <v>5.0000000000000001E-3</v>
      </c>
      <c r="G12" s="93">
        <v>8.9999999999999993E-3</v>
      </c>
      <c r="H12" s="118">
        <v>5.0000000000000001E-3</v>
      </c>
      <c r="I12" s="119">
        <v>4.0000000000000001E-3</v>
      </c>
      <c r="J12" s="93">
        <v>8.9999999999999993E-3</v>
      </c>
      <c r="K12" s="93">
        <v>4.0000000000000001E-3</v>
      </c>
      <c r="L12" s="93">
        <v>2E-3</v>
      </c>
      <c r="M12" s="93">
        <v>5.0000000000000001E-3</v>
      </c>
      <c r="N12" s="107">
        <v>0.01</v>
      </c>
    </row>
    <row r="13" spans="1:15" ht="20.100000000000001" customHeight="1" thickBot="1">
      <c r="A13" s="19"/>
      <c r="C13" s="27"/>
      <c r="D13" s="28"/>
      <c r="E13" s="28"/>
      <c r="F13" s="28"/>
      <c r="G13" s="28"/>
      <c r="H13" s="28"/>
      <c r="I13" s="28"/>
      <c r="J13" s="28"/>
    </row>
    <row r="14" spans="1:15" ht="20.100000000000001" customHeight="1" thickBot="1"/>
    <row r="15" spans="1:15" ht="19.5" customHeight="1" thickBot="1">
      <c r="A15" s="144" t="s">
        <v>223</v>
      </c>
      <c r="B15" s="144"/>
      <c r="C15" s="144"/>
      <c r="D15" s="144"/>
      <c r="E15" s="144"/>
      <c r="F15" s="144"/>
      <c r="G15" s="144"/>
      <c r="H15" s="144"/>
      <c r="I15" s="144"/>
      <c r="J15" s="144"/>
      <c r="K15" s="144"/>
      <c r="L15" s="144"/>
      <c r="M15" s="144"/>
      <c r="N15" s="144"/>
      <c r="O15" s="144"/>
    </row>
    <row r="16" spans="1:15" ht="19.5" customHeight="1"/>
    <row r="17" spans="16:16" ht="19.5" customHeight="1"/>
    <row r="18" spans="16:16" ht="19.5" customHeight="1"/>
    <row r="19" spans="16:16" ht="19.5" customHeight="1"/>
    <row r="20" spans="16:16" ht="19.5" customHeight="1"/>
    <row r="21" spans="16:16" ht="19.5" customHeight="1"/>
    <row r="22" spans="16:16" s="11" customFormat="1" ht="19.5" customHeight="1"/>
    <row r="23" spans="16:16" ht="19.5" customHeight="1"/>
    <row r="24" spans="16:16" ht="19.5" customHeight="1"/>
    <row r="25" spans="16:16" ht="19.5" customHeight="1"/>
    <row r="26" spans="16:16" ht="19.5" customHeight="1"/>
    <row r="27" spans="16:16" ht="19.5" customHeight="1">
      <c r="P27" s="11"/>
    </row>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sheetData>
  <sheetProtection password="9D83" sheet="1" objects="1" scenarios="1"/>
  <mergeCells count="8">
    <mergeCell ref="I1:O1"/>
    <mergeCell ref="A15:O15"/>
    <mergeCell ref="B7:D7"/>
    <mergeCell ref="B8:D8"/>
    <mergeCell ref="B9:D9"/>
    <mergeCell ref="B10:D10"/>
    <mergeCell ref="B11:D11"/>
    <mergeCell ref="B12:D12"/>
  </mergeCells>
  <pageMargins left="0.23622047244094491" right="0.23622047244094491" top="0.35433070866141736" bottom="0.35433070866141736" header="0.31496062992125984" footer="0.31496062992125984"/>
  <pageSetup paperSize="9" orientation="landscape" r:id="rId1"/>
  <drawing r:id="rId2"/>
</worksheet>
</file>

<file path=xl/worksheets/sheet36.xml><?xml version="1.0" encoding="utf-8"?>
<worksheet xmlns="http://schemas.openxmlformats.org/spreadsheetml/2006/main" xmlns:r="http://schemas.openxmlformats.org/officeDocument/2006/relationships">
  <sheetPr codeName="Sheet36">
    <tabColor theme="4" tint="-0.499984740745262"/>
  </sheetPr>
  <dimension ref="A1:P78"/>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98</v>
      </c>
      <c r="J1" s="158"/>
      <c r="K1" s="158"/>
      <c r="L1" s="158"/>
      <c r="M1" s="158"/>
      <c r="N1" s="158"/>
      <c r="O1" s="158"/>
    </row>
    <row r="2" spans="1:15" ht="15" customHeight="1"/>
    <row r="3" spans="1:15" s="60" customFormat="1" ht="15" customHeight="1" thickBot="1">
      <c r="A3" s="58" t="s">
        <v>249</v>
      </c>
      <c r="B3" s="59"/>
      <c r="C3" s="59"/>
      <c r="D3" s="58"/>
      <c r="E3" s="59"/>
      <c r="F3" s="59"/>
      <c r="G3" s="59"/>
    </row>
    <row r="4" spans="1:15" s="17" customFormat="1" ht="15" customHeight="1">
      <c r="A4" s="37" t="s">
        <v>101</v>
      </c>
      <c r="C4" s="65"/>
      <c r="D4" s="66"/>
      <c r="E4" s="66"/>
      <c r="F4" s="66"/>
      <c r="G4" s="66"/>
      <c r="H4" s="66"/>
      <c r="I4" s="66"/>
      <c r="J4" s="66"/>
      <c r="K4" s="66"/>
      <c r="L4" s="66"/>
      <c r="M4" s="66"/>
    </row>
    <row r="5" spans="1:15" ht="15" customHeight="1" thickBot="1"/>
    <row r="6" spans="1:15" ht="30" customHeight="1" thickBot="1">
      <c r="E6" s="124" t="s">
        <v>194</v>
      </c>
      <c r="F6" s="124" t="s">
        <v>205</v>
      </c>
      <c r="G6" s="124" t="s">
        <v>206</v>
      </c>
      <c r="H6" s="124" t="s">
        <v>197</v>
      </c>
      <c r="I6" s="124" t="s">
        <v>196</v>
      </c>
      <c r="J6" s="124" t="s">
        <v>198</v>
      </c>
      <c r="K6" s="124" t="s">
        <v>193</v>
      </c>
      <c r="L6" s="124" t="s">
        <v>195</v>
      </c>
      <c r="M6" s="124" t="s">
        <v>199</v>
      </c>
      <c r="N6" s="141" t="s">
        <v>5</v>
      </c>
    </row>
    <row r="7" spans="1:15" ht="28.5" customHeight="1" thickBot="1">
      <c r="B7" s="195" t="s">
        <v>211</v>
      </c>
      <c r="C7" s="195"/>
      <c r="D7" s="195"/>
      <c r="E7" s="93">
        <v>0.114</v>
      </c>
      <c r="F7" s="118">
        <v>8.8999999999999996E-2</v>
      </c>
      <c r="G7" s="119">
        <v>8.7999999999999995E-2</v>
      </c>
      <c r="H7" s="93">
        <v>9.7000000000000003E-2</v>
      </c>
      <c r="I7" s="93">
        <v>4.2000000000000003E-2</v>
      </c>
      <c r="J7" s="93">
        <v>7.9000000000000001E-2</v>
      </c>
      <c r="K7" s="93">
        <v>7.5999999999999998E-2</v>
      </c>
      <c r="L7" s="93">
        <v>0.06</v>
      </c>
      <c r="M7" s="107">
        <v>5.8000000000000003E-2</v>
      </c>
      <c r="N7" s="107">
        <v>4.7E-2</v>
      </c>
    </row>
    <row r="8" spans="1:15" ht="28.5" customHeight="1" thickBot="1">
      <c r="B8" s="195" t="s">
        <v>212</v>
      </c>
      <c r="C8" s="195"/>
      <c r="D8" s="195"/>
      <c r="E8" s="93">
        <v>0.60099999999999998</v>
      </c>
      <c r="F8" s="118">
        <v>0.46800000000000003</v>
      </c>
      <c r="G8" s="119">
        <v>0.44</v>
      </c>
      <c r="H8" s="93">
        <v>0.40200000000000002</v>
      </c>
      <c r="I8" s="93">
        <v>0.41299999999999998</v>
      </c>
      <c r="J8" s="93">
        <v>0.36399999999999999</v>
      </c>
      <c r="K8" s="93">
        <v>0.35399999999999998</v>
      </c>
      <c r="L8" s="93">
        <v>0.34</v>
      </c>
      <c r="M8" s="107">
        <v>0.314</v>
      </c>
      <c r="N8" s="107">
        <v>0.247</v>
      </c>
    </row>
    <row r="9" spans="1:15" ht="28.5" customHeight="1" thickBot="1">
      <c r="B9" s="195" t="s">
        <v>213</v>
      </c>
      <c r="C9" s="195"/>
      <c r="D9" s="195"/>
      <c r="E9" s="93">
        <v>0.16900000000000001</v>
      </c>
      <c r="F9" s="118">
        <v>0.26100000000000001</v>
      </c>
      <c r="G9" s="119">
        <v>0.22800000000000001</v>
      </c>
      <c r="H9" s="93">
        <v>0.218</v>
      </c>
      <c r="I9" s="93">
        <v>0.251</v>
      </c>
      <c r="J9" s="93">
        <v>0.25700000000000001</v>
      </c>
      <c r="K9" s="93">
        <v>0.30599999999999999</v>
      </c>
      <c r="L9" s="93">
        <v>0.28100000000000003</v>
      </c>
      <c r="M9" s="107">
        <v>0.27600000000000002</v>
      </c>
      <c r="N9" s="107">
        <v>0.246</v>
      </c>
    </row>
    <row r="10" spans="1:15" ht="28.5" customHeight="1" thickBot="1">
      <c r="B10" s="195" t="s">
        <v>214</v>
      </c>
      <c r="C10" s="195"/>
      <c r="D10" s="195"/>
      <c r="E10" s="93">
        <v>0.115</v>
      </c>
      <c r="F10" s="118">
        <v>0.182</v>
      </c>
      <c r="G10" s="119">
        <v>0.245</v>
      </c>
      <c r="H10" s="93">
        <v>0.28299999999999997</v>
      </c>
      <c r="I10" s="93">
        <v>0.29399999999999998</v>
      </c>
      <c r="J10" s="93">
        <v>0.3</v>
      </c>
      <c r="K10" s="93">
        <v>0.26500000000000001</v>
      </c>
      <c r="L10" s="93">
        <v>0.31900000000000001</v>
      </c>
      <c r="M10" s="107">
        <v>0.35099999999999998</v>
      </c>
      <c r="N10" s="107">
        <v>0.45900000000000002</v>
      </c>
    </row>
    <row r="11" spans="1:15" ht="20.100000000000001" customHeight="1" thickBot="1">
      <c r="A11" s="19"/>
      <c r="C11" s="27"/>
      <c r="D11" s="28"/>
      <c r="E11" s="28"/>
      <c r="F11" s="28"/>
      <c r="G11" s="28"/>
      <c r="H11" s="28"/>
      <c r="I11" s="28"/>
      <c r="J11" s="28"/>
    </row>
    <row r="12" spans="1:15" ht="20.100000000000001" customHeight="1" thickBot="1"/>
    <row r="13" spans="1:15" ht="19.5" customHeight="1" thickBot="1">
      <c r="A13" s="144" t="s">
        <v>223</v>
      </c>
      <c r="B13" s="144"/>
      <c r="C13" s="144"/>
      <c r="D13" s="144"/>
      <c r="E13" s="144"/>
      <c r="F13" s="144"/>
      <c r="G13" s="144"/>
      <c r="H13" s="144"/>
      <c r="I13" s="144"/>
      <c r="J13" s="144"/>
      <c r="K13" s="144"/>
      <c r="L13" s="144"/>
      <c r="M13" s="144"/>
      <c r="N13" s="144"/>
      <c r="O13" s="144"/>
    </row>
    <row r="14" spans="1:15" ht="19.5" customHeight="1"/>
    <row r="15" spans="1:15" ht="19.5" customHeight="1"/>
    <row r="16" spans="1:15" ht="19.5" customHeight="1"/>
    <row r="17" spans="16:16" ht="19.5" customHeight="1"/>
    <row r="18" spans="16:16" ht="19.5" customHeight="1"/>
    <row r="19" spans="16:16" ht="19.5" customHeight="1"/>
    <row r="20" spans="16:16" s="11" customFormat="1" ht="19.5" customHeight="1"/>
    <row r="21" spans="16:16" ht="19.5" customHeight="1"/>
    <row r="22" spans="16:16" ht="19.5" customHeight="1"/>
    <row r="23" spans="16:16" ht="19.5" customHeight="1"/>
    <row r="24" spans="16:16" ht="19.5" customHeight="1"/>
    <row r="25" spans="16:16" ht="19.5" customHeight="1">
      <c r="P25" s="11"/>
    </row>
    <row r="26" spans="16:16" ht="19.5" customHeight="1"/>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sheetData>
  <sheetProtection password="9D83" sheet="1" objects="1" scenarios="1"/>
  <mergeCells count="6">
    <mergeCell ref="I1:O1"/>
    <mergeCell ref="A13:O13"/>
    <mergeCell ref="B7:D7"/>
    <mergeCell ref="B8:D8"/>
    <mergeCell ref="B9:D9"/>
    <mergeCell ref="B10:D10"/>
  </mergeCells>
  <pageMargins left="0.23622047244094491" right="0.23622047244094491" top="0.35433070866141736" bottom="0.35433070866141736" header="0.31496062992125984" footer="0.31496062992125984"/>
  <pageSetup paperSize="9" orientation="landscape" r:id="rId1"/>
  <drawing r:id="rId2"/>
</worksheet>
</file>

<file path=xl/worksheets/sheet37.xml><?xml version="1.0" encoding="utf-8"?>
<worksheet xmlns="http://schemas.openxmlformats.org/spreadsheetml/2006/main" xmlns:r="http://schemas.openxmlformats.org/officeDocument/2006/relationships">
  <sheetPr codeName="Sheet37">
    <tabColor theme="4" tint="-0.499984740745262"/>
  </sheetPr>
  <dimension ref="A1:P84"/>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98</v>
      </c>
      <c r="J1" s="158"/>
      <c r="K1" s="158"/>
      <c r="L1" s="158"/>
      <c r="M1" s="158"/>
      <c r="N1" s="158"/>
      <c r="O1" s="158"/>
    </row>
    <row r="2" spans="1:15" ht="15" customHeight="1"/>
    <row r="3" spans="1:15" s="60" customFormat="1" ht="15" customHeight="1" thickBot="1">
      <c r="A3" s="58" t="s">
        <v>89</v>
      </c>
      <c r="B3" s="59"/>
      <c r="C3" s="59"/>
      <c r="D3" s="58"/>
      <c r="E3" s="59"/>
      <c r="F3" s="59"/>
    </row>
    <row r="4" spans="1:15" s="17" customFormat="1" ht="15" customHeight="1">
      <c r="A4" s="37" t="s">
        <v>101</v>
      </c>
      <c r="C4" s="65"/>
      <c r="D4" s="66"/>
      <c r="E4" s="66"/>
      <c r="F4" s="66"/>
      <c r="G4" s="66"/>
      <c r="H4" s="66"/>
      <c r="I4" s="66"/>
      <c r="J4" s="66"/>
      <c r="K4" s="66"/>
      <c r="L4" s="66"/>
      <c r="M4" s="66"/>
    </row>
    <row r="5" spans="1:15" ht="15" customHeight="1" thickBot="1"/>
    <row r="6" spans="1:15" ht="30" customHeight="1" thickBot="1">
      <c r="E6" s="124" t="s">
        <v>195</v>
      </c>
      <c r="F6" s="124" t="s">
        <v>205</v>
      </c>
      <c r="G6" s="124" t="s">
        <v>194</v>
      </c>
      <c r="H6" s="124" t="s">
        <v>196</v>
      </c>
      <c r="I6" s="124" t="s">
        <v>197</v>
      </c>
      <c r="J6" s="124" t="s">
        <v>198</v>
      </c>
      <c r="K6" s="124" t="s">
        <v>199</v>
      </c>
      <c r="L6" s="92" t="s">
        <v>5</v>
      </c>
      <c r="M6" s="124" t="s">
        <v>193</v>
      </c>
      <c r="N6" s="141" t="s">
        <v>206</v>
      </c>
    </row>
    <row r="7" spans="1:15" ht="28.5" customHeight="1" thickBot="1">
      <c r="B7" s="195" t="s">
        <v>215</v>
      </c>
      <c r="C7" s="195"/>
      <c r="D7" s="195"/>
      <c r="E7" s="93">
        <v>0.19700000000000001</v>
      </c>
      <c r="F7" s="93">
        <v>0.1</v>
      </c>
      <c r="G7" s="93">
        <v>6.5000000000000002E-2</v>
      </c>
      <c r="H7" s="93">
        <v>0.188</v>
      </c>
      <c r="I7" s="93">
        <v>0.185</v>
      </c>
      <c r="J7" s="93">
        <v>0.13600000000000001</v>
      </c>
      <c r="K7" s="115">
        <v>0.22500000000000001</v>
      </c>
      <c r="L7" s="93">
        <v>0.20200000000000001</v>
      </c>
      <c r="M7" s="118">
        <v>9.6000000000000002E-2</v>
      </c>
      <c r="N7" s="119">
        <v>0.13700000000000001</v>
      </c>
    </row>
    <row r="8" spans="1:15" ht="28.5" customHeight="1" thickBot="1">
      <c r="B8" s="195" t="s">
        <v>216</v>
      </c>
      <c r="C8" s="195"/>
      <c r="D8" s="195"/>
      <c r="E8" s="93">
        <v>3.2000000000000001E-2</v>
      </c>
      <c r="F8" s="93">
        <v>1.6E-2</v>
      </c>
      <c r="G8" s="93">
        <v>8.9999999999999993E-3</v>
      </c>
      <c r="H8" s="93">
        <v>3.1E-2</v>
      </c>
      <c r="I8" s="93">
        <v>2.7E-2</v>
      </c>
      <c r="J8" s="93">
        <v>8.4000000000000005E-2</v>
      </c>
      <c r="K8" s="93">
        <v>1.7999999999999999E-2</v>
      </c>
      <c r="L8" s="93">
        <v>0.11700000000000001</v>
      </c>
      <c r="M8" s="118">
        <v>2.3E-2</v>
      </c>
      <c r="N8" s="119">
        <v>3.4000000000000002E-2</v>
      </c>
    </row>
    <row r="9" spans="1:15" ht="28.5" customHeight="1" thickBot="1">
      <c r="B9" s="195" t="s">
        <v>224</v>
      </c>
      <c r="C9" s="195"/>
      <c r="D9" s="195"/>
      <c r="E9" s="93">
        <v>7.4999999999999997E-2</v>
      </c>
      <c r="F9" s="93">
        <v>5.1999999999999998E-2</v>
      </c>
      <c r="G9" s="93">
        <v>3.5000000000000003E-2</v>
      </c>
      <c r="H9" s="93">
        <v>6.7000000000000004E-2</v>
      </c>
      <c r="I9" s="93">
        <v>5.6000000000000001E-2</v>
      </c>
      <c r="J9" s="93">
        <v>6.3E-2</v>
      </c>
      <c r="K9" s="93">
        <v>9.9000000000000005E-2</v>
      </c>
      <c r="L9" s="93">
        <v>0.125</v>
      </c>
      <c r="M9" s="118">
        <v>0.113</v>
      </c>
      <c r="N9" s="119">
        <v>0.06</v>
      </c>
    </row>
    <row r="10" spans="1:15" ht="28.5" customHeight="1" thickBot="1">
      <c r="B10" s="195" t="s">
        <v>217</v>
      </c>
      <c r="C10" s="195"/>
      <c r="D10" s="195"/>
      <c r="E10" s="93">
        <v>0.21099999999999999</v>
      </c>
      <c r="F10" s="93">
        <v>6.7000000000000004E-2</v>
      </c>
      <c r="G10" s="93">
        <v>0.11600000000000001</v>
      </c>
      <c r="H10" s="93">
        <v>0.129</v>
      </c>
      <c r="I10" s="93">
        <v>0.157</v>
      </c>
      <c r="J10" s="93">
        <v>0.11899999999999999</v>
      </c>
      <c r="K10" s="93">
        <v>8.1000000000000003E-2</v>
      </c>
      <c r="L10" s="93">
        <v>8.4000000000000005E-2</v>
      </c>
      <c r="M10" s="118">
        <v>6.0999999999999999E-2</v>
      </c>
      <c r="N10" s="119">
        <v>0.125</v>
      </c>
    </row>
    <row r="11" spans="1:15" ht="28.5" customHeight="1" thickBot="1">
      <c r="B11" s="195" t="s">
        <v>218</v>
      </c>
      <c r="C11" s="195"/>
      <c r="D11" s="195"/>
      <c r="E11" s="93">
        <v>8.6999999999999994E-2</v>
      </c>
      <c r="F11" s="93">
        <v>0.113</v>
      </c>
      <c r="G11" s="93">
        <v>4.3999999999999997E-2</v>
      </c>
      <c r="H11" s="93">
        <v>8.5000000000000006E-2</v>
      </c>
      <c r="I11" s="93">
        <v>8.3000000000000004E-2</v>
      </c>
      <c r="J11" s="93">
        <v>8.8999999999999996E-2</v>
      </c>
      <c r="K11" s="93">
        <v>0.122</v>
      </c>
      <c r="L11" s="93">
        <v>0.111</v>
      </c>
      <c r="M11" s="118">
        <v>0.104</v>
      </c>
      <c r="N11" s="119">
        <v>7.9000000000000001E-2</v>
      </c>
    </row>
    <row r="12" spans="1:15" ht="28.5" customHeight="1" thickBot="1">
      <c r="B12" s="195" t="s">
        <v>210</v>
      </c>
      <c r="C12" s="195"/>
      <c r="D12" s="195"/>
      <c r="E12" s="93">
        <v>2.8000000000000001E-2</v>
      </c>
      <c r="F12" s="93">
        <v>3.7999999999999999E-2</v>
      </c>
      <c r="G12" s="93">
        <v>8.9999999999999993E-3</v>
      </c>
      <c r="H12" s="93">
        <v>2.1000000000000001E-2</v>
      </c>
      <c r="I12" s="93">
        <v>0.04</v>
      </c>
      <c r="J12" s="93">
        <v>2.5999999999999999E-2</v>
      </c>
      <c r="K12" s="93">
        <v>0.03</v>
      </c>
      <c r="L12" s="93">
        <v>3.4000000000000002E-2</v>
      </c>
      <c r="M12" s="118">
        <v>4.2999999999999997E-2</v>
      </c>
      <c r="N12" s="119">
        <v>2.5999999999999999E-2</v>
      </c>
    </row>
    <row r="13" spans="1:15" ht="28.5" customHeight="1" thickBot="1">
      <c r="B13" s="195" t="s">
        <v>222</v>
      </c>
      <c r="C13" s="195"/>
      <c r="D13" s="195"/>
      <c r="E13" s="93">
        <v>0.18099999999999999</v>
      </c>
      <c r="F13" s="93">
        <v>0.123</v>
      </c>
      <c r="G13" s="93">
        <v>0.124</v>
      </c>
      <c r="H13" s="93">
        <v>0.155</v>
      </c>
      <c r="I13" s="93">
        <v>0.111</v>
      </c>
      <c r="J13" s="93">
        <v>0.159</v>
      </c>
      <c r="K13" s="93">
        <v>0.13300000000000001</v>
      </c>
      <c r="L13" s="93">
        <v>0.11700000000000001</v>
      </c>
      <c r="M13" s="118">
        <v>0.191</v>
      </c>
      <c r="N13" s="119">
        <v>0.13700000000000001</v>
      </c>
    </row>
    <row r="14" spans="1:15" ht="28.5" customHeight="1" thickBot="1">
      <c r="B14" s="195" t="s">
        <v>221</v>
      </c>
      <c r="C14" s="195"/>
      <c r="D14" s="195"/>
      <c r="E14" s="93">
        <v>4.2999999999999997E-2</v>
      </c>
      <c r="F14" s="93">
        <v>0.13800000000000001</v>
      </c>
      <c r="G14" s="93">
        <v>0.123</v>
      </c>
      <c r="H14" s="93">
        <v>5.8999999999999997E-2</v>
      </c>
      <c r="I14" s="93">
        <v>8.2000000000000003E-2</v>
      </c>
      <c r="J14" s="93">
        <v>8.7999999999999995E-2</v>
      </c>
      <c r="K14" s="93">
        <v>9.8000000000000004E-2</v>
      </c>
      <c r="L14" s="93">
        <v>0.08</v>
      </c>
      <c r="M14" s="118">
        <v>0.109</v>
      </c>
      <c r="N14" s="119">
        <v>9.5000000000000001E-2</v>
      </c>
    </row>
    <row r="15" spans="1:15" ht="28.5" customHeight="1" thickBot="1">
      <c r="B15" s="195" t="s">
        <v>220</v>
      </c>
      <c r="C15" s="195"/>
      <c r="D15" s="195"/>
      <c r="E15" s="93">
        <v>5.8999999999999997E-2</v>
      </c>
      <c r="F15" s="93">
        <v>8.4000000000000005E-2</v>
      </c>
      <c r="G15" s="93">
        <v>0.10100000000000001</v>
      </c>
      <c r="H15" s="93">
        <v>3.6999999999999998E-2</v>
      </c>
      <c r="I15" s="93">
        <v>6.3E-2</v>
      </c>
      <c r="J15" s="93">
        <v>0.13900000000000001</v>
      </c>
      <c r="K15" s="93">
        <v>4.2000000000000003E-2</v>
      </c>
      <c r="L15" s="93">
        <v>2.5999999999999999E-2</v>
      </c>
      <c r="M15" s="118">
        <v>0.16200000000000001</v>
      </c>
      <c r="N15" s="119">
        <v>0.09</v>
      </c>
    </row>
    <row r="16" spans="1:15" ht="28.5" customHeight="1" thickBot="1">
      <c r="B16" s="195" t="s">
        <v>219</v>
      </c>
      <c r="C16" s="195"/>
      <c r="D16" s="195"/>
      <c r="E16" s="93">
        <v>8.7999999999999995E-2</v>
      </c>
      <c r="F16" s="93">
        <v>0.26900000000000002</v>
      </c>
      <c r="G16" s="115">
        <v>0.375</v>
      </c>
      <c r="H16" s="93">
        <v>0.23</v>
      </c>
      <c r="I16" s="93">
        <v>0.19700000000000001</v>
      </c>
      <c r="J16" s="93">
        <v>9.7000000000000003E-2</v>
      </c>
      <c r="K16" s="93">
        <v>0.151</v>
      </c>
      <c r="L16" s="93">
        <v>0.104</v>
      </c>
      <c r="M16" s="118">
        <v>9.8000000000000004E-2</v>
      </c>
      <c r="N16" s="119">
        <v>0.217</v>
      </c>
    </row>
    <row r="17" spans="1:16" ht="20.100000000000001" customHeight="1" thickBot="1">
      <c r="A17" s="19"/>
      <c r="C17" s="27"/>
      <c r="D17" s="28"/>
      <c r="E17" s="28"/>
      <c r="F17" s="28"/>
      <c r="G17" s="28"/>
      <c r="H17" s="28"/>
      <c r="I17" s="28"/>
      <c r="J17" s="28"/>
    </row>
    <row r="18" spans="1:16" ht="20.100000000000001" customHeight="1" thickBot="1"/>
    <row r="19" spans="1:16" ht="19.5" customHeight="1" thickBot="1">
      <c r="A19" s="144" t="s">
        <v>223</v>
      </c>
      <c r="B19" s="144"/>
      <c r="C19" s="144"/>
      <c r="D19" s="144"/>
      <c r="E19" s="144"/>
      <c r="F19" s="144"/>
      <c r="G19" s="144"/>
      <c r="H19" s="144"/>
      <c r="I19" s="144"/>
      <c r="J19" s="144"/>
      <c r="K19" s="144"/>
      <c r="L19" s="144"/>
      <c r="M19" s="144"/>
      <c r="N19" s="144"/>
      <c r="O19" s="144"/>
    </row>
    <row r="20" spans="1:16" ht="19.5" customHeight="1"/>
    <row r="21" spans="1:16" ht="19.5" customHeight="1"/>
    <row r="22" spans="1:16" ht="19.5" customHeight="1"/>
    <row r="23" spans="1:16" ht="19.5" customHeight="1"/>
    <row r="24" spans="1:16" ht="19.5" customHeight="1"/>
    <row r="25" spans="1:16" ht="19.5" customHeight="1"/>
    <row r="26" spans="1:16" s="11" customFormat="1" ht="19.5" customHeight="1"/>
    <row r="27" spans="1:16" ht="19.5" customHeight="1"/>
    <row r="28" spans="1:16" ht="19.5" customHeight="1"/>
    <row r="29" spans="1:16" ht="19.5" customHeight="1"/>
    <row r="30" spans="1:16" ht="19.5" customHeight="1"/>
    <row r="31" spans="1:16" ht="19.5" customHeight="1">
      <c r="P31" s="11"/>
    </row>
    <row r="32" spans="1: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sheetData>
  <sheetProtection password="9D83" sheet="1" objects="1" scenarios="1"/>
  <mergeCells count="12">
    <mergeCell ref="I1:O1"/>
    <mergeCell ref="A19:O19"/>
    <mergeCell ref="B7:D7"/>
    <mergeCell ref="B8:D8"/>
    <mergeCell ref="B9:D9"/>
    <mergeCell ref="B10:D10"/>
    <mergeCell ref="B16:D16"/>
    <mergeCell ref="B11:D11"/>
    <mergeCell ref="B12:D12"/>
    <mergeCell ref="B13:D13"/>
    <mergeCell ref="B14:D14"/>
    <mergeCell ref="B15:D15"/>
  </mergeCells>
  <pageMargins left="0.23622047244094491" right="0.23622047244094491" top="0.35433070866141736" bottom="0.35433070866141736" header="0.31496062992125984" footer="0.31496062992125984"/>
  <pageSetup paperSize="9" orientation="landscape" r:id="rId1"/>
  <drawing r:id="rId2"/>
</worksheet>
</file>

<file path=xl/worksheets/sheet38.xml><?xml version="1.0" encoding="utf-8"?>
<worksheet xmlns="http://schemas.openxmlformats.org/spreadsheetml/2006/main" xmlns:r="http://schemas.openxmlformats.org/officeDocument/2006/relationships">
  <sheetPr codeName="Sheet38">
    <tabColor theme="4" tint="-0.499984740745262"/>
  </sheetPr>
  <dimension ref="A1:P75"/>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99</v>
      </c>
      <c r="J1" s="158"/>
      <c r="K1" s="158"/>
      <c r="L1" s="158"/>
      <c r="M1" s="158"/>
      <c r="N1" s="158"/>
      <c r="O1" s="158"/>
    </row>
    <row r="2" spans="1:15" ht="15" customHeight="1"/>
    <row r="3" spans="1:15" s="60" customFormat="1" ht="15" customHeight="1" thickBot="1">
      <c r="A3" s="58" t="s">
        <v>90</v>
      </c>
      <c r="B3" s="59"/>
      <c r="C3" s="59"/>
      <c r="D3" s="58"/>
      <c r="E3" s="59"/>
      <c r="F3" s="59"/>
    </row>
    <row r="4" spans="1:15" s="17" customFormat="1" ht="15" customHeight="1">
      <c r="A4" s="37" t="s">
        <v>101</v>
      </c>
      <c r="C4" s="65"/>
      <c r="D4" s="66"/>
      <c r="E4" s="66"/>
      <c r="F4" s="66"/>
      <c r="G4" s="66"/>
      <c r="H4" s="66"/>
      <c r="I4" s="66"/>
      <c r="J4" s="66"/>
      <c r="K4" s="66"/>
      <c r="L4" s="66"/>
      <c r="M4" s="66"/>
    </row>
    <row r="5" spans="1:15" ht="15" customHeight="1" thickBot="1"/>
    <row r="6" spans="1:15" ht="30" customHeight="1" thickBot="1">
      <c r="E6" s="124" t="s">
        <v>199</v>
      </c>
      <c r="F6" s="124" t="s">
        <v>193</v>
      </c>
      <c r="G6" s="124" t="s">
        <v>194</v>
      </c>
      <c r="H6" s="124" t="s">
        <v>197</v>
      </c>
      <c r="I6" s="124" t="s">
        <v>205</v>
      </c>
      <c r="J6" s="124" t="s">
        <v>206</v>
      </c>
      <c r="K6" s="124" t="s">
        <v>195</v>
      </c>
      <c r="L6" s="124" t="s">
        <v>196</v>
      </c>
      <c r="M6" s="92" t="s">
        <v>5</v>
      </c>
      <c r="N6" s="141" t="s">
        <v>198</v>
      </c>
    </row>
    <row r="7" spans="1:15" ht="28.5" customHeight="1" thickBot="1">
      <c r="B7" s="195" t="s">
        <v>207</v>
      </c>
      <c r="C7" s="195"/>
      <c r="D7" s="195"/>
      <c r="E7" s="115">
        <v>0.105</v>
      </c>
      <c r="F7" s="93">
        <v>9.9000000000000005E-2</v>
      </c>
      <c r="G7" s="93">
        <v>9.6000000000000002E-2</v>
      </c>
      <c r="H7" s="93">
        <v>9.6000000000000002E-2</v>
      </c>
      <c r="I7" s="118">
        <v>9.4E-2</v>
      </c>
      <c r="J7" s="119">
        <v>7.2999999999999995E-2</v>
      </c>
      <c r="K7" s="93">
        <v>6.5000000000000002E-2</v>
      </c>
      <c r="L7" s="93">
        <v>4.4999999999999998E-2</v>
      </c>
      <c r="M7" s="93">
        <v>3.3000000000000002E-2</v>
      </c>
      <c r="N7" s="107">
        <v>3.2000000000000001E-2</v>
      </c>
    </row>
    <row r="8" spans="1:15" ht="20.100000000000001" customHeight="1" thickBot="1">
      <c r="A8" s="19"/>
      <c r="C8" s="27"/>
      <c r="D8" s="28"/>
      <c r="E8" s="28"/>
      <c r="F8" s="28"/>
      <c r="G8" s="28"/>
      <c r="H8" s="28"/>
      <c r="I8" s="28"/>
      <c r="J8" s="28"/>
    </row>
    <row r="9" spans="1:15" ht="20.100000000000001" customHeight="1" thickBot="1"/>
    <row r="10" spans="1:15" ht="19.5" customHeight="1" thickBot="1">
      <c r="A10" s="144" t="s">
        <v>223</v>
      </c>
      <c r="B10" s="144"/>
      <c r="C10" s="144"/>
      <c r="D10" s="144"/>
      <c r="E10" s="144"/>
      <c r="F10" s="144"/>
      <c r="G10" s="144"/>
      <c r="H10" s="144"/>
      <c r="I10" s="144"/>
      <c r="J10" s="144"/>
      <c r="K10" s="144"/>
      <c r="L10" s="144"/>
      <c r="M10" s="144"/>
      <c r="N10" s="144"/>
      <c r="O10" s="144"/>
    </row>
    <row r="11" spans="1:15" ht="19.5" customHeight="1"/>
    <row r="12" spans="1:15" ht="19.5" customHeight="1"/>
    <row r="13" spans="1:15" ht="19.5" customHeight="1"/>
    <row r="14" spans="1:15" ht="19.5" customHeight="1"/>
    <row r="15" spans="1:15" ht="19.5" customHeight="1"/>
    <row r="16" spans="1:15" ht="19.5" customHeight="1"/>
    <row r="17" spans="16:16" s="11" customFormat="1" ht="19.5" customHeight="1"/>
    <row r="18" spans="16:16" ht="19.5" customHeight="1"/>
    <row r="19" spans="16:16" ht="19.5" customHeight="1"/>
    <row r="20" spans="16:16" ht="19.5" customHeight="1"/>
    <row r="21" spans="16:16" ht="19.5" customHeight="1"/>
    <row r="22" spans="16:16" ht="19.5" customHeight="1">
      <c r="P22" s="11"/>
    </row>
    <row r="23" spans="16:16" ht="19.5" customHeight="1"/>
    <row r="24" spans="16:16" ht="19.5" customHeight="1"/>
    <row r="25" spans="16:16" ht="19.5" customHeight="1"/>
    <row r="26" spans="16:16" ht="19.5" customHeight="1"/>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sheetData>
  <sheetProtection password="9D83" sheet="1" objects="1" scenarios="1"/>
  <mergeCells count="3">
    <mergeCell ref="I1:O1"/>
    <mergeCell ref="A10:O10"/>
    <mergeCell ref="B7:D7"/>
  </mergeCells>
  <pageMargins left="0.23622047244094491" right="0.23622047244094491" top="0.35433070866141736" bottom="0.35433070866141736" header="0.31496062992125984" footer="0.31496062992125984"/>
  <pageSetup paperSize="9" orientation="landscape" r:id="rId1"/>
  <drawing r:id="rId2"/>
</worksheet>
</file>

<file path=xl/worksheets/sheet39.xml><?xml version="1.0" encoding="utf-8"?>
<worksheet xmlns="http://schemas.openxmlformats.org/spreadsheetml/2006/main" xmlns:r="http://schemas.openxmlformats.org/officeDocument/2006/relationships">
  <sheetPr codeName="Sheet39">
    <tabColor theme="4" tint="-0.499984740745262"/>
  </sheetPr>
  <dimension ref="A1:P79"/>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99</v>
      </c>
      <c r="J1" s="158"/>
      <c r="K1" s="158"/>
      <c r="L1" s="158"/>
      <c r="M1" s="158"/>
      <c r="N1" s="158"/>
      <c r="O1" s="158"/>
    </row>
    <row r="2" spans="1:15" ht="15" customHeight="1"/>
    <row r="3" spans="1:15" s="60" customFormat="1" ht="15" customHeight="1" thickBot="1">
      <c r="A3" s="58" t="s">
        <v>241</v>
      </c>
      <c r="B3" s="59"/>
      <c r="C3" s="59"/>
      <c r="D3" s="58"/>
      <c r="E3" s="59"/>
      <c r="F3" s="59"/>
      <c r="G3" s="59"/>
    </row>
    <row r="4" spans="1:15" s="17" customFormat="1" ht="15" customHeight="1">
      <c r="A4" s="37" t="s">
        <v>101</v>
      </c>
      <c r="C4" s="65"/>
      <c r="D4" s="66"/>
      <c r="E4" s="66"/>
      <c r="F4" s="66"/>
      <c r="G4" s="66"/>
      <c r="H4" s="66"/>
      <c r="I4" s="66"/>
      <c r="J4" s="66"/>
      <c r="K4" s="66"/>
      <c r="L4" s="66"/>
      <c r="M4" s="66"/>
    </row>
    <row r="5" spans="1:15" ht="15" customHeight="1" thickBot="1"/>
    <row r="6" spans="1:15" ht="30" customHeight="1" thickBot="1">
      <c r="E6" s="124" t="s">
        <v>199</v>
      </c>
      <c r="F6" s="124" t="s">
        <v>193</v>
      </c>
      <c r="G6" s="124" t="s">
        <v>194</v>
      </c>
      <c r="H6" s="124" t="s">
        <v>197</v>
      </c>
      <c r="I6" s="124" t="s">
        <v>205</v>
      </c>
      <c r="J6" s="124" t="s">
        <v>206</v>
      </c>
      <c r="K6" s="124" t="s">
        <v>195</v>
      </c>
      <c r="L6" s="124" t="s">
        <v>196</v>
      </c>
      <c r="M6" s="92" t="s">
        <v>5</v>
      </c>
      <c r="N6" s="141" t="s">
        <v>198</v>
      </c>
    </row>
    <row r="7" spans="1:15" ht="28.5" customHeight="1" thickBot="1">
      <c r="B7" s="227" t="s">
        <v>78</v>
      </c>
      <c r="C7" s="227"/>
      <c r="D7" s="227"/>
      <c r="E7" s="16">
        <v>1</v>
      </c>
      <c r="F7" s="16">
        <v>2</v>
      </c>
      <c r="G7" s="16">
        <v>3</v>
      </c>
      <c r="H7" s="16">
        <v>4</v>
      </c>
      <c r="I7" s="16">
        <v>5</v>
      </c>
      <c r="J7" s="130">
        <v>6</v>
      </c>
      <c r="K7" s="16">
        <v>7</v>
      </c>
      <c r="L7" s="16">
        <v>8</v>
      </c>
      <c r="M7" s="16">
        <v>9</v>
      </c>
      <c r="N7" s="16">
        <v>10</v>
      </c>
    </row>
    <row r="8" spans="1:15" ht="28.5" customHeight="1" thickBot="1">
      <c r="B8" s="227" t="s">
        <v>202</v>
      </c>
      <c r="C8" s="227"/>
      <c r="D8" s="227"/>
      <c r="E8" s="16">
        <v>1</v>
      </c>
      <c r="F8" s="16">
        <v>2</v>
      </c>
      <c r="G8" s="16">
        <v>8</v>
      </c>
      <c r="H8" s="16">
        <v>5</v>
      </c>
      <c r="I8" s="16">
        <v>4</v>
      </c>
      <c r="J8" s="130">
        <v>6</v>
      </c>
      <c r="K8" s="16">
        <v>3</v>
      </c>
      <c r="L8" s="16">
        <v>7</v>
      </c>
      <c r="M8" s="16">
        <v>9</v>
      </c>
      <c r="N8" s="16">
        <v>10</v>
      </c>
    </row>
    <row r="9" spans="1:15" ht="28.5" customHeight="1" thickBot="1">
      <c r="B9" s="227" t="s">
        <v>203</v>
      </c>
      <c r="C9" s="227"/>
      <c r="D9" s="227"/>
      <c r="E9" s="16">
        <v>2</v>
      </c>
      <c r="F9" s="16">
        <v>7</v>
      </c>
      <c r="G9" s="16">
        <v>1</v>
      </c>
      <c r="H9" s="16">
        <v>4</v>
      </c>
      <c r="I9" s="16">
        <v>3</v>
      </c>
      <c r="J9" s="130">
        <v>5</v>
      </c>
      <c r="K9" s="16">
        <v>8</v>
      </c>
      <c r="L9" s="16">
        <v>9</v>
      </c>
      <c r="M9" s="16">
        <v>10</v>
      </c>
      <c r="N9" s="16">
        <v>6</v>
      </c>
    </row>
    <row r="10" spans="1:15" ht="28.5" customHeight="1" thickBot="1">
      <c r="B10" s="227" t="s">
        <v>204</v>
      </c>
      <c r="C10" s="227"/>
      <c r="D10" s="227"/>
      <c r="E10" s="16">
        <v>10</v>
      </c>
      <c r="F10" s="16">
        <v>2</v>
      </c>
      <c r="G10" s="16">
        <v>4</v>
      </c>
      <c r="H10" s="16">
        <v>3</v>
      </c>
      <c r="I10" s="16">
        <v>9</v>
      </c>
      <c r="J10" s="130">
        <v>6</v>
      </c>
      <c r="K10" s="16">
        <v>8</v>
      </c>
      <c r="L10" s="16">
        <v>7</v>
      </c>
      <c r="M10" s="16">
        <v>5</v>
      </c>
      <c r="N10" s="16">
        <v>1</v>
      </c>
    </row>
    <row r="11" spans="1:15" ht="33.75" customHeight="1">
      <c r="A11" s="19"/>
      <c r="B11" s="228" t="s">
        <v>201</v>
      </c>
      <c r="C11" s="228"/>
      <c r="D11" s="228"/>
      <c r="E11" s="228"/>
      <c r="F11" s="228"/>
      <c r="G11" s="228"/>
      <c r="H11" s="228"/>
      <c r="I11" s="228"/>
      <c r="J11" s="228"/>
      <c r="K11" s="228"/>
      <c r="L11" s="228"/>
      <c r="M11" s="228"/>
      <c r="N11" s="228"/>
    </row>
    <row r="12" spans="1:15" ht="20.100000000000001" customHeight="1">
      <c r="A12" s="19"/>
      <c r="C12" s="102"/>
      <c r="D12" s="103"/>
      <c r="E12" s="103"/>
      <c r="F12" s="103"/>
      <c r="G12" s="103"/>
      <c r="H12" s="103"/>
      <c r="I12" s="103"/>
      <c r="J12" s="103"/>
    </row>
    <row r="13" spans="1:15" ht="20.100000000000001" customHeight="1" thickBot="1"/>
    <row r="14" spans="1:15" ht="19.5" customHeight="1" thickBot="1">
      <c r="A14" s="144" t="s">
        <v>223</v>
      </c>
      <c r="B14" s="144"/>
      <c r="C14" s="144"/>
      <c r="D14" s="144"/>
      <c r="E14" s="144"/>
      <c r="F14" s="144"/>
      <c r="G14" s="144"/>
      <c r="H14" s="144"/>
      <c r="I14" s="144"/>
      <c r="J14" s="144"/>
      <c r="K14" s="144"/>
      <c r="L14" s="144"/>
      <c r="M14" s="144"/>
      <c r="N14" s="144"/>
      <c r="O14" s="144"/>
    </row>
    <row r="15" spans="1:15" ht="19.5" customHeight="1"/>
    <row r="16" spans="1:15" ht="19.5" customHeight="1"/>
    <row r="17" spans="16:16" ht="19.5" customHeight="1"/>
    <row r="18" spans="16:16" ht="19.5" customHeight="1"/>
    <row r="19" spans="16:16" ht="19.5" customHeight="1"/>
    <row r="20" spans="16:16" ht="19.5" customHeight="1"/>
    <row r="21" spans="16:16" s="11" customFormat="1" ht="19.5" customHeight="1"/>
    <row r="22" spans="16:16" ht="19.5" customHeight="1"/>
    <row r="23" spans="16:16" ht="19.5" customHeight="1"/>
    <row r="24" spans="16:16" ht="19.5" customHeight="1"/>
    <row r="25" spans="16:16" ht="19.5" customHeight="1"/>
    <row r="26" spans="16:16" ht="19.5" customHeight="1">
      <c r="P26" s="11"/>
    </row>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sheetData>
  <sheetProtection password="9D83" sheet="1" objects="1" scenarios="1"/>
  <mergeCells count="7">
    <mergeCell ref="A14:O14"/>
    <mergeCell ref="I1:O1"/>
    <mergeCell ref="B7:D7"/>
    <mergeCell ref="B8:D8"/>
    <mergeCell ref="B11:N11"/>
    <mergeCell ref="B9:D9"/>
    <mergeCell ref="B10:D10"/>
  </mergeCells>
  <pageMargins left="0.23622047244094491" right="0.23622047244094491" top="0.35433070866141736" bottom="0.35433070866141736"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sheetPr codeName="Sheet4">
    <tabColor rgb="FFA2C9D8"/>
  </sheetPr>
  <dimension ref="A1:P78"/>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96</v>
      </c>
      <c r="J1" s="158"/>
      <c r="K1" s="158"/>
      <c r="L1" s="158"/>
      <c r="M1" s="158"/>
      <c r="N1" s="158"/>
      <c r="O1" s="158"/>
    </row>
    <row r="2" spans="1:15" ht="15" customHeight="1"/>
    <row r="3" spans="1:15" s="60" customFormat="1" ht="15" customHeight="1" thickBot="1">
      <c r="A3" s="58" t="s">
        <v>68</v>
      </c>
      <c r="B3" s="59"/>
      <c r="C3" s="59"/>
      <c r="D3" s="59"/>
      <c r="E3" s="59"/>
      <c r="F3" s="59"/>
    </row>
    <row r="4" spans="1:15" s="17" customFormat="1" ht="15" customHeight="1">
      <c r="A4" s="37" t="s">
        <v>101</v>
      </c>
      <c r="C4" s="159"/>
      <c r="D4" s="160"/>
      <c r="E4" s="160"/>
      <c r="F4" s="160"/>
      <c r="G4" s="160"/>
      <c r="H4" s="160"/>
      <c r="I4" s="160"/>
      <c r="J4" s="160"/>
      <c r="K4" s="160"/>
      <c r="L4" s="160"/>
      <c r="M4" s="160"/>
    </row>
    <row r="5" spans="1:15" ht="15" customHeight="1" thickBot="1"/>
    <row r="6" spans="1:15" ht="33.75" customHeight="1" thickBot="1">
      <c r="D6" s="31"/>
      <c r="H6" s="72">
        <v>2008</v>
      </c>
      <c r="I6" s="72">
        <v>2009</v>
      </c>
      <c r="J6" s="72">
        <v>2010</v>
      </c>
      <c r="K6" s="72">
        <v>2011</v>
      </c>
      <c r="L6" s="72">
        <v>2012</v>
      </c>
    </row>
    <row r="7" spans="1:15" ht="33.75" customHeight="1" thickBot="1">
      <c r="D7" s="161" t="s">
        <v>1</v>
      </c>
      <c r="E7" s="161"/>
      <c r="F7" s="161"/>
      <c r="G7" s="162"/>
      <c r="H7" s="6">
        <v>3.7999999999999999E-2</v>
      </c>
      <c r="I7" s="34">
        <v>-8.5000000000000006E-2</v>
      </c>
      <c r="J7" s="34">
        <v>0.05</v>
      </c>
      <c r="K7" s="34">
        <v>-2.1000000000000001E-2</v>
      </c>
      <c r="L7" s="34">
        <v>-9.4E-2</v>
      </c>
    </row>
    <row r="8" spans="1:15" ht="33.75" customHeight="1" thickBot="1">
      <c r="D8" s="163" t="s">
        <v>232</v>
      </c>
      <c r="E8" s="165" t="s">
        <v>109</v>
      </c>
      <c r="F8" s="165"/>
      <c r="G8" s="165"/>
      <c r="H8" s="35">
        <v>4.0000000000000001E-3</v>
      </c>
      <c r="I8" s="10">
        <v>-0.05</v>
      </c>
      <c r="J8" s="10">
        <v>1.0999999999999999E-2</v>
      </c>
      <c r="K8" s="10">
        <v>-5.6000000000000001E-2</v>
      </c>
      <c r="L8" s="10">
        <v>-8.5999999999999993E-2</v>
      </c>
    </row>
    <row r="9" spans="1:15" ht="33.75" customHeight="1" thickBot="1">
      <c r="D9" s="163"/>
      <c r="E9" s="165" t="s">
        <v>110</v>
      </c>
      <c r="F9" s="165"/>
      <c r="G9" s="165"/>
      <c r="H9" s="35">
        <v>2.9000000000000001E-2</v>
      </c>
      <c r="I9" s="10">
        <v>-7.9000000000000001E-2</v>
      </c>
      <c r="J9" s="10">
        <v>1.6E-2</v>
      </c>
      <c r="K9" s="10">
        <v>-4.9000000000000002E-2</v>
      </c>
      <c r="L9" s="10">
        <v>-0.104</v>
      </c>
    </row>
    <row r="10" spans="1:15" ht="33.75" customHeight="1" thickBot="1">
      <c r="D10" s="164"/>
      <c r="E10" s="166" t="s">
        <v>112</v>
      </c>
      <c r="F10" s="166"/>
      <c r="G10" s="166"/>
      <c r="H10" s="35">
        <v>0.06</v>
      </c>
      <c r="I10" s="10">
        <v>-0.10299999999999999</v>
      </c>
      <c r="J10" s="10">
        <v>9.9000000000000005E-2</v>
      </c>
      <c r="K10" s="10">
        <v>1.7999999999999999E-2</v>
      </c>
      <c r="L10" s="10">
        <v>-8.5999999999999993E-2</v>
      </c>
    </row>
    <row r="11" spans="1:15" ht="20.100000000000001" customHeight="1"/>
    <row r="12" spans="1:15" ht="20.100000000000001" customHeight="1" thickBot="1"/>
    <row r="13" spans="1:15" ht="19.5" customHeight="1" thickBot="1">
      <c r="A13" s="144" t="s">
        <v>223</v>
      </c>
      <c r="B13" s="144"/>
      <c r="C13" s="144"/>
      <c r="D13" s="144"/>
      <c r="E13" s="144"/>
      <c r="F13" s="144"/>
      <c r="G13" s="144"/>
      <c r="H13" s="144"/>
      <c r="I13" s="144"/>
      <c r="J13" s="144"/>
      <c r="K13" s="144"/>
      <c r="L13" s="144"/>
      <c r="M13" s="144"/>
      <c r="N13" s="144"/>
      <c r="O13" s="144"/>
    </row>
    <row r="14" spans="1:15" ht="19.5" customHeight="1"/>
    <row r="15" spans="1:15" ht="19.5" customHeight="1"/>
    <row r="16" spans="1:15" ht="19.5" customHeight="1"/>
    <row r="17" spans="16:16" ht="19.5" customHeight="1"/>
    <row r="18" spans="16:16" ht="19.5" customHeight="1"/>
    <row r="19" spans="16:16" ht="19.5" customHeight="1"/>
    <row r="20" spans="16:16" s="11" customFormat="1" ht="19.5" customHeight="1"/>
    <row r="21" spans="16:16" ht="19.5" customHeight="1"/>
    <row r="22" spans="16:16" ht="19.5" customHeight="1"/>
    <row r="23" spans="16:16" ht="19.5" customHeight="1"/>
    <row r="24" spans="16:16" ht="19.5" customHeight="1"/>
    <row r="25" spans="16:16" ht="19.5" customHeight="1">
      <c r="P25" s="11"/>
    </row>
    <row r="26" spans="16:16" ht="19.5" customHeight="1"/>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sheetData>
  <sheetProtection password="9D83" sheet="1" objects="1" scenarios="1"/>
  <mergeCells count="8">
    <mergeCell ref="I1:O1"/>
    <mergeCell ref="A13:O13"/>
    <mergeCell ref="C4:M4"/>
    <mergeCell ref="D7:G7"/>
    <mergeCell ref="D8:D10"/>
    <mergeCell ref="E8:G8"/>
    <mergeCell ref="E9:G9"/>
    <mergeCell ref="E10:G10"/>
  </mergeCells>
  <pageMargins left="0.23622047244094491" right="0.23622047244094491" top="0.35433070866141736" bottom="0.35433070866141736" header="0.31496062992125984" footer="0.31496062992125984"/>
  <pageSetup paperSize="9" orientation="landscape" r:id="rId1"/>
  <drawing r:id="rId2"/>
</worksheet>
</file>

<file path=xl/worksheets/sheet40.xml><?xml version="1.0" encoding="utf-8"?>
<worksheet xmlns="http://schemas.openxmlformats.org/spreadsheetml/2006/main" xmlns:r="http://schemas.openxmlformats.org/officeDocument/2006/relationships">
  <sheetPr codeName="Sheet40">
    <tabColor theme="4" tint="-0.499984740745262"/>
  </sheetPr>
  <dimension ref="A1:P75"/>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99</v>
      </c>
      <c r="J1" s="158"/>
      <c r="K1" s="158"/>
      <c r="L1" s="158"/>
      <c r="M1" s="158"/>
      <c r="N1" s="158"/>
      <c r="O1" s="158"/>
    </row>
    <row r="2" spans="1:15" ht="15" customHeight="1"/>
    <row r="3" spans="1:15" s="60" customFormat="1" ht="15" customHeight="1" thickBot="1">
      <c r="A3" s="58" t="s">
        <v>91</v>
      </c>
      <c r="B3" s="59"/>
      <c r="C3" s="59"/>
      <c r="D3" s="58"/>
      <c r="E3" s="59"/>
      <c r="F3" s="59"/>
    </row>
    <row r="4" spans="1:15" s="17" customFormat="1" ht="15" customHeight="1">
      <c r="A4" s="37" t="s">
        <v>101</v>
      </c>
      <c r="C4" s="65"/>
      <c r="D4" s="66"/>
      <c r="E4" s="66"/>
      <c r="F4" s="66"/>
      <c r="G4" s="66"/>
      <c r="H4" s="66"/>
      <c r="I4" s="66"/>
      <c r="J4" s="66"/>
      <c r="K4" s="66"/>
      <c r="L4" s="66"/>
      <c r="M4" s="66"/>
    </row>
    <row r="5" spans="1:15" ht="15" customHeight="1" thickBot="1"/>
    <row r="6" spans="1:15" ht="30" customHeight="1" thickBot="1">
      <c r="E6" s="92" t="s">
        <v>5</v>
      </c>
      <c r="F6" s="124" t="s">
        <v>195</v>
      </c>
      <c r="G6" s="124" t="s">
        <v>193</v>
      </c>
      <c r="H6" s="124" t="s">
        <v>196</v>
      </c>
      <c r="I6" s="124" t="s">
        <v>205</v>
      </c>
      <c r="J6" s="124" t="s">
        <v>206</v>
      </c>
      <c r="K6" s="124" t="s">
        <v>198</v>
      </c>
      <c r="L6" s="124" t="s">
        <v>194</v>
      </c>
      <c r="M6" s="124" t="s">
        <v>197</v>
      </c>
      <c r="N6" s="141" t="s">
        <v>199</v>
      </c>
    </row>
    <row r="7" spans="1:15" ht="28.5" customHeight="1" thickBot="1">
      <c r="B7" s="195" t="s">
        <v>207</v>
      </c>
      <c r="C7" s="195"/>
      <c r="D7" s="195"/>
      <c r="E7" s="98">
        <v>10.8</v>
      </c>
      <c r="F7" s="98">
        <v>10.5</v>
      </c>
      <c r="G7" s="98">
        <v>10.4</v>
      </c>
      <c r="H7" s="98">
        <v>10.3</v>
      </c>
      <c r="I7" s="120">
        <v>9.5</v>
      </c>
      <c r="J7" s="121">
        <v>8.5</v>
      </c>
      <c r="K7" s="98">
        <v>8.4</v>
      </c>
      <c r="L7" s="98">
        <v>7.7</v>
      </c>
      <c r="M7" s="98">
        <v>7.6</v>
      </c>
      <c r="N7" s="109">
        <v>7.4</v>
      </c>
    </row>
    <row r="8" spans="1:15" ht="20.100000000000001" customHeight="1" thickBot="1">
      <c r="A8" s="19"/>
      <c r="C8" s="27"/>
      <c r="D8" s="28"/>
      <c r="E8" s="28"/>
      <c r="F8" s="28"/>
      <c r="G8" s="28"/>
      <c r="H8" s="28"/>
      <c r="I8" s="28"/>
      <c r="J8" s="28"/>
    </row>
    <row r="9" spans="1:15" ht="20.100000000000001" customHeight="1" thickBot="1"/>
    <row r="10" spans="1:15" ht="19.5" customHeight="1" thickBot="1">
      <c r="A10" s="144" t="s">
        <v>223</v>
      </c>
      <c r="B10" s="144"/>
      <c r="C10" s="144"/>
      <c r="D10" s="144"/>
      <c r="E10" s="144"/>
      <c r="F10" s="144"/>
      <c r="G10" s="144"/>
      <c r="H10" s="144"/>
      <c r="I10" s="144"/>
      <c r="J10" s="144"/>
      <c r="K10" s="144"/>
      <c r="L10" s="144"/>
      <c r="M10" s="144"/>
      <c r="N10" s="144"/>
      <c r="O10" s="144"/>
    </row>
    <row r="11" spans="1:15" ht="19.5" customHeight="1"/>
    <row r="12" spans="1:15" ht="19.5" customHeight="1"/>
    <row r="13" spans="1:15" ht="19.5" customHeight="1"/>
    <row r="14" spans="1:15" ht="19.5" customHeight="1"/>
    <row r="15" spans="1:15" ht="19.5" customHeight="1"/>
    <row r="16" spans="1:15" ht="19.5" customHeight="1"/>
    <row r="17" spans="16:16" s="11" customFormat="1" ht="19.5" customHeight="1"/>
    <row r="18" spans="16:16" ht="19.5" customHeight="1"/>
    <row r="19" spans="16:16" ht="19.5" customHeight="1"/>
    <row r="20" spans="16:16" ht="19.5" customHeight="1"/>
    <row r="21" spans="16:16" ht="19.5" customHeight="1"/>
    <row r="22" spans="16:16" ht="19.5" customHeight="1">
      <c r="P22" s="11"/>
    </row>
    <row r="23" spans="16:16" ht="19.5" customHeight="1"/>
    <row r="24" spans="16:16" ht="19.5" customHeight="1"/>
    <row r="25" spans="16:16" ht="19.5" customHeight="1"/>
    <row r="26" spans="16:16" ht="19.5" customHeight="1"/>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sheetData>
  <sheetProtection password="9D83" sheet="1" objects="1" scenarios="1"/>
  <mergeCells count="3">
    <mergeCell ref="I1:O1"/>
    <mergeCell ref="A10:O10"/>
    <mergeCell ref="B7:D7"/>
  </mergeCells>
  <pageMargins left="0.23622047244094491" right="0.23622047244094491" top="0.35433070866141736" bottom="0.35433070866141736" header="0.31496062992125984" footer="0.31496062992125984"/>
  <pageSetup paperSize="9" orientation="landscape" r:id="rId1"/>
  <drawing r:id="rId2"/>
</worksheet>
</file>

<file path=xl/worksheets/sheet41.xml><?xml version="1.0" encoding="utf-8"?>
<worksheet xmlns="http://schemas.openxmlformats.org/spreadsheetml/2006/main" xmlns:r="http://schemas.openxmlformats.org/officeDocument/2006/relationships">
  <sheetPr codeName="Sheet41">
    <tabColor theme="4" tint="-0.499984740745262"/>
  </sheetPr>
  <dimension ref="A1:P75"/>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99</v>
      </c>
      <c r="J1" s="158"/>
      <c r="K1" s="158"/>
      <c r="L1" s="158"/>
      <c r="M1" s="158"/>
      <c r="N1" s="158"/>
      <c r="O1" s="158"/>
    </row>
    <row r="2" spans="1:15" ht="15" customHeight="1"/>
    <row r="3" spans="1:15" s="60" customFormat="1" ht="15" customHeight="1" thickBot="1">
      <c r="A3" s="58" t="s">
        <v>92</v>
      </c>
      <c r="B3" s="59"/>
      <c r="C3" s="59"/>
      <c r="D3" s="58"/>
      <c r="E3" s="59"/>
      <c r="F3" s="59"/>
    </row>
    <row r="4" spans="1:15" s="17" customFormat="1" ht="15" customHeight="1">
      <c r="A4" s="37" t="s">
        <v>101</v>
      </c>
      <c r="C4" s="65"/>
      <c r="D4" s="66"/>
      <c r="E4" s="66"/>
      <c r="F4" s="66"/>
      <c r="G4" s="66"/>
      <c r="H4" s="66"/>
      <c r="I4" s="66"/>
      <c r="J4" s="66"/>
      <c r="K4" s="66"/>
      <c r="L4" s="66"/>
      <c r="M4" s="66"/>
    </row>
    <row r="5" spans="1:15" ht="15" customHeight="1" thickBot="1"/>
    <row r="6" spans="1:15" ht="30" customHeight="1" thickBot="1">
      <c r="E6" s="92" t="s">
        <v>5</v>
      </c>
      <c r="F6" s="124" t="s">
        <v>196</v>
      </c>
      <c r="G6" s="124" t="s">
        <v>195</v>
      </c>
      <c r="H6" s="124" t="s">
        <v>194</v>
      </c>
      <c r="I6" s="124" t="s">
        <v>197</v>
      </c>
      <c r="J6" s="124" t="s">
        <v>206</v>
      </c>
      <c r="K6" s="124" t="s">
        <v>198</v>
      </c>
      <c r="L6" s="124" t="s">
        <v>193</v>
      </c>
      <c r="M6" s="124" t="s">
        <v>199</v>
      </c>
      <c r="N6" s="141" t="s">
        <v>205</v>
      </c>
    </row>
    <row r="7" spans="1:15" ht="28.5" customHeight="1" thickBot="1">
      <c r="B7" s="195" t="s">
        <v>207</v>
      </c>
      <c r="C7" s="195"/>
      <c r="D7" s="195"/>
      <c r="E7" s="93">
        <v>0.26900000000000002</v>
      </c>
      <c r="F7" s="93">
        <v>0.19500000000000001</v>
      </c>
      <c r="G7" s="93">
        <v>0.184</v>
      </c>
      <c r="H7" s="93">
        <v>0.18</v>
      </c>
      <c r="I7" s="118">
        <v>0.17899999999999999</v>
      </c>
      <c r="J7" s="119">
        <v>0.17399999999999999</v>
      </c>
      <c r="K7" s="93">
        <v>0.16200000000000001</v>
      </c>
      <c r="L7" s="93">
        <v>0.153</v>
      </c>
      <c r="M7" s="93">
        <v>0.12</v>
      </c>
      <c r="N7" s="107">
        <v>8.4000000000000005E-2</v>
      </c>
    </row>
    <row r="8" spans="1:15" ht="20.100000000000001" customHeight="1" thickBot="1">
      <c r="A8" s="19"/>
      <c r="C8" s="27"/>
      <c r="D8" s="28"/>
      <c r="E8" s="28"/>
      <c r="F8" s="28"/>
      <c r="G8" s="28"/>
      <c r="H8" s="28"/>
      <c r="I8" s="28"/>
      <c r="J8" s="28"/>
    </row>
    <row r="9" spans="1:15" ht="20.100000000000001" customHeight="1" thickBot="1"/>
    <row r="10" spans="1:15" ht="19.5" customHeight="1" thickBot="1">
      <c r="A10" s="144" t="s">
        <v>223</v>
      </c>
      <c r="B10" s="144"/>
      <c r="C10" s="144"/>
      <c r="D10" s="144"/>
      <c r="E10" s="144"/>
      <c r="F10" s="144"/>
      <c r="G10" s="144"/>
      <c r="H10" s="144"/>
      <c r="I10" s="144"/>
      <c r="J10" s="144"/>
      <c r="K10" s="144"/>
      <c r="L10" s="144"/>
      <c r="M10" s="144"/>
      <c r="N10" s="144"/>
      <c r="O10" s="144"/>
    </row>
    <row r="11" spans="1:15" ht="19.5" customHeight="1"/>
    <row r="12" spans="1:15" ht="19.5" customHeight="1"/>
    <row r="13" spans="1:15" ht="19.5" customHeight="1"/>
    <row r="14" spans="1:15" ht="19.5" customHeight="1"/>
    <row r="15" spans="1:15" ht="19.5" customHeight="1"/>
    <row r="16" spans="1:15" ht="19.5" customHeight="1"/>
    <row r="17" spans="16:16" s="11" customFormat="1" ht="19.5" customHeight="1"/>
    <row r="18" spans="16:16" ht="19.5" customHeight="1"/>
    <row r="19" spans="16:16" ht="19.5" customHeight="1"/>
    <row r="20" spans="16:16" ht="19.5" customHeight="1"/>
    <row r="21" spans="16:16" ht="19.5" customHeight="1"/>
    <row r="22" spans="16:16" ht="19.5" customHeight="1">
      <c r="P22" s="11"/>
    </row>
    <row r="23" spans="16:16" ht="19.5" customHeight="1"/>
    <row r="24" spans="16:16" ht="19.5" customHeight="1"/>
    <row r="25" spans="16:16" ht="19.5" customHeight="1"/>
    <row r="26" spans="16:16" ht="19.5" customHeight="1"/>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sheetData>
  <sheetProtection password="9D83" sheet="1" objects="1" scenarios="1"/>
  <mergeCells count="3">
    <mergeCell ref="I1:O1"/>
    <mergeCell ref="A10:O10"/>
    <mergeCell ref="B7:D7"/>
  </mergeCells>
  <pageMargins left="0.23622047244094491" right="0.23622047244094491" top="0.35433070866141736" bottom="0.35433070866141736" header="0.31496062992125984" footer="0.31496062992125984"/>
  <pageSetup paperSize="9" orientation="landscape" r:id="rId1"/>
  <drawing r:id="rId2"/>
</worksheet>
</file>

<file path=xl/worksheets/sheet42.xml><?xml version="1.0" encoding="utf-8"?>
<worksheet xmlns="http://schemas.openxmlformats.org/spreadsheetml/2006/main" xmlns:r="http://schemas.openxmlformats.org/officeDocument/2006/relationships">
  <sheetPr codeName="Sheet42">
    <tabColor theme="4" tint="-0.499984740745262"/>
  </sheetPr>
  <dimension ref="A1:P79"/>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99</v>
      </c>
      <c r="J1" s="158"/>
      <c r="K1" s="158"/>
      <c r="L1" s="158"/>
      <c r="M1" s="158"/>
      <c r="N1" s="158"/>
      <c r="O1" s="158"/>
    </row>
    <row r="2" spans="1:15" ht="15" customHeight="1"/>
    <row r="3" spans="1:15" s="60" customFormat="1" ht="15" customHeight="1" thickBot="1">
      <c r="A3" s="58" t="s">
        <v>93</v>
      </c>
      <c r="B3" s="59"/>
      <c r="C3" s="59"/>
      <c r="D3" s="58"/>
      <c r="E3" s="59"/>
      <c r="F3" s="59"/>
    </row>
    <row r="4" spans="1:15" s="17" customFormat="1" ht="15" customHeight="1">
      <c r="A4" s="37" t="s">
        <v>101</v>
      </c>
      <c r="C4" s="65"/>
      <c r="D4" s="66"/>
      <c r="E4" s="66"/>
      <c r="F4" s="66"/>
      <c r="G4" s="66"/>
      <c r="H4" s="66"/>
      <c r="I4" s="66"/>
      <c r="J4" s="66"/>
      <c r="K4" s="66"/>
      <c r="L4" s="66"/>
      <c r="M4" s="66"/>
    </row>
    <row r="5" spans="1:15" ht="15" customHeight="1" thickBot="1"/>
    <row r="6" spans="1:15" ht="30" customHeight="1" thickBot="1">
      <c r="E6" s="124" t="s">
        <v>196</v>
      </c>
      <c r="F6" s="104" t="s">
        <v>193</v>
      </c>
      <c r="G6" s="124" t="s">
        <v>199</v>
      </c>
      <c r="H6" s="92" t="s">
        <v>5</v>
      </c>
      <c r="I6" s="124" t="s">
        <v>206</v>
      </c>
      <c r="J6" s="124" t="s">
        <v>195</v>
      </c>
      <c r="K6" s="124" t="s">
        <v>198</v>
      </c>
      <c r="L6" s="124" t="s">
        <v>194</v>
      </c>
      <c r="M6" s="124" t="s">
        <v>205</v>
      </c>
      <c r="N6" s="141" t="s">
        <v>197</v>
      </c>
    </row>
    <row r="7" spans="1:15" ht="28.5" customHeight="1" thickBot="1">
      <c r="B7" s="195" t="s">
        <v>164</v>
      </c>
      <c r="C7" s="195"/>
      <c r="D7" s="195"/>
      <c r="E7" s="93">
        <v>0.36299999999999999</v>
      </c>
      <c r="F7" s="93">
        <v>0.34</v>
      </c>
      <c r="G7" s="93">
        <v>0.32600000000000001</v>
      </c>
      <c r="H7" s="118">
        <v>0.28999999999999998</v>
      </c>
      <c r="I7" s="119">
        <v>0.27</v>
      </c>
      <c r="J7" s="93">
        <v>0.25600000000000001</v>
      </c>
      <c r="K7" s="107">
        <v>0.254</v>
      </c>
      <c r="L7" s="93">
        <v>0.22</v>
      </c>
      <c r="M7" s="93">
        <v>0.21199999999999999</v>
      </c>
      <c r="N7" s="107">
        <v>0.19900000000000001</v>
      </c>
    </row>
    <row r="8" spans="1:15" ht="28.5" customHeight="1" thickBot="1">
      <c r="B8" s="195" t="s">
        <v>208</v>
      </c>
      <c r="C8" s="195"/>
      <c r="D8" s="195"/>
      <c r="E8" s="93">
        <v>0.27700000000000002</v>
      </c>
      <c r="F8" s="93">
        <v>0.25900000000000001</v>
      </c>
      <c r="G8" s="93">
        <v>3.3000000000000002E-2</v>
      </c>
      <c r="H8" s="118">
        <v>0.224</v>
      </c>
      <c r="I8" s="119">
        <v>0.27300000000000002</v>
      </c>
      <c r="J8" s="93">
        <v>0.32500000000000001</v>
      </c>
      <c r="K8" s="107">
        <v>0.221</v>
      </c>
      <c r="L8" s="93">
        <v>0.51100000000000001</v>
      </c>
      <c r="M8" s="93">
        <v>0.17399999999999999</v>
      </c>
      <c r="N8" s="107">
        <v>0.255</v>
      </c>
    </row>
    <row r="9" spans="1:15" ht="28.5" customHeight="1" thickBot="1">
      <c r="B9" s="195" t="s">
        <v>158</v>
      </c>
      <c r="C9" s="195"/>
      <c r="D9" s="195"/>
      <c r="E9" s="93">
        <v>0.16700000000000001</v>
      </c>
      <c r="F9" s="93">
        <v>9.4E-2</v>
      </c>
      <c r="G9" s="93">
        <v>0.33800000000000002</v>
      </c>
      <c r="H9" s="118">
        <v>0.16900000000000001</v>
      </c>
      <c r="I9" s="119">
        <v>0.22900000000000001</v>
      </c>
      <c r="J9" s="93">
        <v>0.20699999999999999</v>
      </c>
      <c r="K9" s="107">
        <v>0.32600000000000001</v>
      </c>
      <c r="L9" s="93">
        <v>0.122</v>
      </c>
      <c r="M9" s="93">
        <v>0.39</v>
      </c>
      <c r="N9" s="107">
        <v>0.245</v>
      </c>
    </row>
    <row r="10" spans="1:15" ht="28.5" customHeight="1" thickBot="1">
      <c r="B10" s="195" t="s">
        <v>209</v>
      </c>
      <c r="C10" s="195"/>
      <c r="D10" s="195"/>
      <c r="E10" s="93">
        <v>0.12</v>
      </c>
      <c r="F10" s="93">
        <v>0.20799999999999999</v>
      </c>
      <c r="G10" s="93">
        <v>0.156</v>
      </c>
      <c r="H10" s="118">
        <v>0.218</v>
      </c>
      <c r="I10" s="119">
        <v>0.11600000000000001</v>
      </c>
      <c r="J10" s="93">
        <v>0.16800000000000001</v>
      </c>
      <c r="K10" s="107">
        <v>0.10199999999999999</v>
      </c>
      <c r="L10" s="93">
        <v>0</v>
      </c>
      <c r="M10" s="93">
        <v>0.14000000000000001</v>
      </c>
      <c r="N10" s="107">
        <v>0.17</v>
      </c>
    </row>
    <row r="11" spans="1:15" ht="28.5" customHeight="1" thickBot="1">
      <c r="B11" s="195" t="s">
        <v>210</v>
      </c>
      <c r="C11" s="195"/>
      <c r="D11" s="195"/>
      <c r="E11" s="93">
        <v>7.2999999999999995E-2</v>
      </c>
      <c r="F11" s="93">
        <v>9.9000000000000005E-2</v>
      </c>
      <c r="G11" s="93">
        <v>0.14799999999999999</v>
      </c>
      <c r="H11" s="118">
        <v>9.9000000000000005E-2</v>
      </c>
      <c r="I11" s="119">
        <v>0.111</v>
      </c>
      <c r="J11" s="93">
        <v>4.4999999999999998E-2</v>
      </c>
      <c r="K11" s="107">
        <v>9.7000000000000003E-2</v>
      </c>
      <c r="L11" s="93">
        <v>0.14699999999999999</v>
      </c>
      <c r="M11" s="93">
        <v>8.5000000000000006E-2</v>
      </c>
      <c r="N11" s="107">
        <v>0.13100000000000001</v>
      </c>
    </row>
    <row r="12" spans="1:15" ht="20.100000000000001" customHeight="1" thickBot="1">
      <c r="A12" s="19"/>
      <c r="C12" s="27"/>
      <c r="D12" s="28"/>
      <c r="E12" s="28"/>
      <c r="F12" s="28"/>
      <c r="G12" s="28"/>
      <c r="H12" s="28"/>
      <c r="I12" s="28"/>
      <c r="J12" s="28"/>
    </row>
    <row r="13" spans="1:15" ht="20.100000000000001" customHeight="1" thickBot="1"/>
    <row r="14" spans="1:15" ht="19.5" customHeight="1" thickBot="1">
      <c r="A14" s="144" t="s">
        <v>223</v>
      </c>
      <c r="B14" s="144"/>
      <c r="C14" s="144"/>
      <c r="D14" s="144"/>
      <c r="E14" s="144"/>
      <c r="F14" s="144"/>
      <c r="G14" s="144"/>
      <c r="H14" s="144"/>
      <c r="I14" s="144"/>
      <c r="J14" s="144"/>
      <c r="K14" s="144"/>
      <c r="L14" s="144"/>
      <c r="M14" s="144"/>
      <c r="N14" s="144"/>
      <c r="O14" s="144"/>
    </row>
    <row r="15" spans="1:15" ht="19.5" customHeight="1"/>
    <row r="16" spans="1:15" ht="19.5" customHeight="1"/>
    <row r="17" spans="16:16" ht="19.5" customHeight="1"/>
    <row r="18" spans="16:16" ht="19.5" customHeight="1"/>
    <row r="19" spans="16:16" ht="19.5" customHeight="1"/>
    <row r="20" spans="16:16" ht="19.5" customHeight="1"/>
    <row r="21" spans="16:16" s="11" customFormat="1" ht="19.5" customHeight="1"/>
    <row r="22" spans="16:16" ht="19.5" customHeight="1"/>
    <row r="23" spans="16:16" ht="19.5" customHeight="1"/>
    <row r="24" spans="16:16" ht="19.5" customHeight="1"/>
    <row r="25" spans="16:16" ht="19.5" customHeight="1"/>
    <row r="26" spans="16:16" ht="19.5" customHeight="1">
      <c r="P26" s="11"/>
    </row>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sheetData>
  <sheetProtection password="9D83" sheet="1" objects="1" scenarios="1"/>
  <mergeCells count="7">
    <mergeCell ref="A14:O14"/>
    <mergeCell ref="I1:O1"/>
    <mergeCell ref="B7:D7"/>
    <mergeCell ref="B8:D8"/>
    <mergeCell ref="B9:D9"/>
    <mergeCell ref="B10:D10"/>
    <mergeCell ref="B11:D11"/>
  </mergeCells>
  <pageMargins left="0.23622047244094491" right="0.23622047244094491" top="0.35433070866141736" bottom="0.35433070866141736" header="0.31496062992125984" footer="0.31496062992125984"/>
  <pageSetup paperSize="9" orientation="landscape" r:id="rId1"/>
  <drawing r:id="rId2"/>
</worksheet>
</file>

<file path=xl/worksheets/sheet43.xml><?xml version="1.0" encoding="utf-8"?>
<worksheet xmlns="http://schemas.openxmlformats.org/spreadsheetml/2006/main" xmlns:r="http://schemas.openxmlformats.org/officeDocument/2006/relationships">
  <sheetPr codeName="Sheet43">
    <tabColor theme="4" tint="-0.499984740745262"/>
  </sheetPr>
  <dimension ref="A1:P75"/>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99</v>
      </c>
      <c r="J1" s="158"/>
      <c r="K1" s="158"/>
      <c r="L1" s="158"/>
      <c r="M1" s="158"/>
      <c r="N1" s="158"/>
      <c r="O1" s="158"/>
    </row>
    <row r="2" spans="1:15" ht="15" customHeight="1"/>
    <row r="3" spans="1:15" s="60" customFormat="1" ht="15" customHeight="1" thickBot="1">
      <c r="A3" s="58" t="s">
        <v>94</v>
      </c>
      <c r="B3" s="59"/>
      <c r="C3" s="59"/>
      <c r="D3" s="58"/>
      <c r="E3" s="59"/>
      <c r="F3" s="59"/>
    </row>
    <row r="4" spans="1:15" s="17" customFormat="1" ht="15" customHeight="1">
      <c r="A4" s="37" t="s">
        <v>101</v>
      </c>
      <c r="C4" s="65"/>
      <c r="D4" s="66"/>
      <c r="E4" s="66"/>
      <c r="F4" s="66"/>
      <c r="G4" s="66"/>
      <c r="H4" s="66"/>
      <c r="I4" s="66"/>
      <c r="J4" s="66"/>
      <c r="K4" s="66"/>
      <c r="L4" s="66"/>
      <c r="M4" s="66"/>
    </row>
    <row r="5" spans="1:15" ht="15" customHeight="1" thickBot="1"/>
    <row r="6" spans="1:15" ht="30" customHeight="1" thickBot="1">
      <c r="E6" s="124" t="s">
        <v>205</v>
      </c>
      <c r="F6" s="124" t="s">
        <v>199</v>
      </c>
      <c r="G6" s="124" t="s">
        <v>194</v>
      </c>
      <c r="H6" s="124" t="s">
        <v>195</v>
      </c>
      <c r="I6" s="124" t="s">
        <v>197</v>
      </c>
      <c r="J6" s="124" t="s">
        <v>206</v>
      </c>
      <c r="K6" s="92" t="s">
        <v>5</v>
      </c>
      <c r="L6" s="124" t="s">
        <v>193</v>
      </c>
      <c r="M6" s="124" t="s">
        <v>198</v>
      </c>
      <c r="N6" s="141" t="s">
        <v>196</v>
      </c>
    </row>
    <row r="7" spans="1:15" ht="28.5" customHeight="1" thickBot="1">
      <c r="B7" s="195" t="s">
        <v>207</v>
      </c>
      <c r="C7" s="195"/>
      <c r="D7" s="195"/>
      <c r="E7" s="107">
        <v>1.2E-2</v>
      </c>
      <c r="F7" s="93">
        <v>1E-3</v>
      </c>
      <c r="G7" s="93">
        <v>-1.4E-2</v>
      </c>
      <c r="H7" s="93">
        <v>-1.7000000000000001E-2</v>
      </c>
      <c r="I7" s="118">
        <v>-2.3E-2</v>
      </c>
      <c r="J7" s="119">
        <v>-2.4E-2</v>
      </c>
      <c r="K7" s="115">
        <v>-2.5000000000000001E-2</v>
      </c>
      <c r="L7" s="93">
        <v>-2.8000000000000001E-2</v>
      </c>
      <c r="M7" s="93">
        <v>-4.2999999999999997E-2</v>
      </c>
      <c r="N7" s="107">
        <v>-0.05</v>
      </c>
    </row>
    <row r="8" spans="1:15" ht="20.100000000000001" customHeight="1" thickBot="1">
      <c r="A8" s="19"/>
      <c r="C8" s="27"/>
      <c r="D8" s="28"/>
      <c r="E8" s="28"/>
      <c r="F8" s="28"/>
      <c r="G8" s="28"/>
      <c r="H8" s="28"/>
      <c r="I8" s="28"/>
      <c r="J8" s="28"/>
    </row>
    <row r="9" spans="1:15" ht="20.100000000000001" customHeight="1" thickBot="1"/>
    <row r="10" spans="1:15" ht="19.5" customHeight="1" thickBot="1">
      <c r="A10" s="144" t="s">
        <v>223</v>
      </c>
      <c r="B10" s="144"/>
      <c r="C10" s="144"/>
      <c r="D10" s="144"/>
      <c r="E10" s="144"/>
      <c r="F10" s="144"/>
      <c r="G10" s="144"/>
      <c r="H10" s="144"/>
      <c r="I10" s="144"/>
      <c r="J10" s="144"/>
      <c r="K10" s="144"/>
      <c r="L10" s="144"/>
      <c r="M10" s="144"/>
      <c r="N10" s="144"/>
      <c r="O10" s="144"/>
    </row>
    <row r="11" spans="1:15" ht="19.5" customHeight="1"/>
    <row r="12" spans="1:15" ht="19.5" customHeight="1"/>
    <row r="13" spans="1:15" ht="19.5" customHeight="1"/>
    <row r="14" spans="1:15" ht="19.5" customHeight="1"/>
    <row r="15" spans="1:15" ht="19.5" customHeight="1"/>
    <row r="16" spans="1:15" ht="19.5" customHeight="1"/>
    <row r="17" spans="16:16" s="11" customFormat="1" ht="19.5" customHeight="1"/>
    <row r="18" spans="16:16" ht="19.5" customHeight="1"/>
    <row r="19" spans="16:16" ht="19.5" customHeight="1"/>
    <row r="20" spans="16:16" ht="19.5" customHeight="1"/>
    <row r="21" spans="16:16" ht="19.5" customHeight="1"/>
    <row r="22" spans="16:16" ht="19.5" customHeight="1">
      <c r="P22" s="11"/>
    </row>
    <row r="23" spans="16:16" ht="19.5" customHeight="1"/>
    <row r="24" spans="16:16" ht="19.5" customHeight="1"/>
    <row r="25" spans="16:16" ht="19.5" customHeight="1"/>
    <row r="26" spans="16:16" ht="19.5" customHeight="1"/>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sheetData>
  <sheetProtection password="9D83" sheet="1" objects="1" scenarios="1"/>
  <mergeCells count="3">
    <mergeCell ref="A10:O10"/>
    <mergeCell ref="I1:O1"/>
    <mergeCell ref="B7:D7"/>
  </mergeCells>
  <pageMargins left="0.23622047244094491" right="0.23622047244094491" top="0.35433070866141736" bottom="0.35433070866141736"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sheetPr codeName="Sheet5">
    <tabColor rgb="FFA2C9D8"/>
  </sheetPr>
  <dimension ref="A1:P79"/>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96</v>
      </c>
      <c r="J1" s="158"/>
      <c r="K1" s="158"/>
      <c r="L1" s="158"/>
      <c r="M1" s="158"/>
      <c r="N1" s="158"/>
      <c r="O1" s="158"/>
    </row>
    <row r="2" spans="1:15" ht="15" customHeight="1"/>
    <row r="3" spans="1:15" s="60" customFormat="1" ht="15" customHeight="1" thickBot="1">
      <c r="A3" s="58" t="s">
        <v>68</v>
      </c>
      <c r="B3" s="59"/>
      <c r="C3" s="59"/>
      <c r="D3" s="59"/>
      <c r="E3" s="59"/>
      <c r="F3" s="59"/>
    </row>
    <row r="4" spans="1:15" s="17" customFormat="1" ht="15" customHeight="1">
      <c r="A4" s="37" t="s">
        <v>101</v>
      </c>
      <c r="C4" s="159"/>
      <c r="D4" s="160"/>
      <c r="E4" s="160"/>
      <c r="F4" s="160"/>
      <c r="G4" s="160"/>
      <c r="H4" s="160"/>
      <c r="I4" s="160"/>
      <c r="J4" s="160"/>
      <c r="K4" s="160"/>
      <c r="L4" s="160"/>
      <c r="M4" s="160"/>
    </row>
    <row r="5" spans="1:15" ht="15" customHeight="1" thickBot="1"/>
    <row r="6" spans="1:15" ht="42" customHeight="1" thickBot="1">
      <c r="E6" s="167" t="s">
        <v>121</v>
      </c>
      <c r="F6" s="164"/>
      <c r="G6" s="166" t="s">
        <v>1</v>
      </c>
      <c r="H6" s="171" t="s">
        <v>252</v>
      </c>
      <c r="I6" s="172"/>
      <c r="J6" s="172"/>
      <c r="K6" s="172"/>
      <c r="L6" s="172"/>
      <c r="M6" s="163"/>
    </row>
    <row r="7" spans="1:15" ht="42" customHeight="1" thickBot="1">
      <c r="E7" s="168"/>
      <c r="F7" s="169"/>
      <c r="G7" s="170"/>
      <c r="H7" s="128" t="s">
        <v>113</v>
      </c>
      <c r="I7" s="128" t="s">
        <v>114</v>
      </c>
      <c r="J7" s="128" t="s">
        <v>115</v>
      </c>
      <c r="K7" s="128" t="s">
        <v>116</v>
      </c>
      <c r="L7" s="128" t="s">
        <v>117</v>
      </c>
      <c r="M7" s="128" t="s">
        <v>118</v>
      </c>
    </row>
    <row r="8" spans="1:15" ht="27" customHeight="1" thickBot="1">
      <c r="C8" s="175" t="s">
        <v>119</v>
      </c>
      <c r="D8" s="176"/>
      <c r="E8" s="173">
        <v>2011</v>
      </c>
      <c r="F8" s="174"/>
      <c r="G8" s="33">
        <v>-2.1000000000000001E-2</v>
      </c>
      <c r="H8" s="10">
        <v>4.5999999999999999E-2</v>
      </c>
      <c r="I8" s="10">
        <v>6.5000000000000002E-2</v>
      </c>
      <c r="J8" s="10">
        <v>7.2999999999999995E-2</v>
      </c>
      <c r="K8" s="10">
        <v>-0.16800000000000001</v>
      </c>
      <c r="L8" s="10">
        <v>-3.4000000000000002E-2</v>
      </c>
      <c r="M8" s="10">
        <v>-4.5999999999999999E-2</v>
      </c>
    </row>
    <row r="9" spans="1:15" ht="27" customHeight="1" thickBot="1">
      <c r="C9" s="177"/>
      <c r="D9" s="178"/>
      <c r="E9" s="173">
        <v>2012</v>
      </c>
      <c r="F9" s="174"/>
      <c r="G9" s="33">
        <v>-9.4E-2</v>
      </c>
      <c r="H9" s="10">
        <v>8.4000000000000005E-2</v>
      </c>
      <c r="I9" s="10">
        <v>-3.1E-2</v>
      </c>
      <c r="J9" s="10">
        <v>1.2E-2</v>
      </c>
      <c r="K9" s="10">
        <v>-0.26</v>
      </c>
      <c r="L9" s="10">
        <v>-0.113</v>
      </c>
      <c r="M9" s="10">
        <v>-0.10299999999999999</v>
      </c>
    </row>
    <row r="10" spans="1:15" ht="27" customHeight="1" thickBot="1">
      <c r="C10" s="175" t="s">
        <v>120</v>
      </c>
      <c r="D10" s="176"/>
      <c r="E10" s="173">
        <v>2011</v>
      </c>
      <c r="F10" s="174"/>
      <c r="G10" s="33">
        <v>0.371</v>
      </c>
      <c r="H10" s="10">
        <v>0.52800000000000002</v>
      </c>
      <c r="I10" s="10">
        <v>0.41299999999999998</v>
      </c>
      <c r="J10" s="10">
        <v>0.5</v>
      </c>
      <c r="K10" s="10">
        <v>0.33900000000000002</v>
      </c>
      <c r="L10" s="10">
        <v>0.32700000000000001</v>
      </c>
      <c r="M10" s="10">
        <v>0.38700000000000001</v>
      </c>
    </row>
    <row r="11" spans="1:15" ht="27" customHeight="1" thickBot="1">
      <c r="C11" s="177"/>
      <c r="D11" s="178"/>
      <c r="E11" s="173">
        <v>2012</v>
      </c>
      <c r="F11" s="174"/>
      <c r="G11" s="33">
        <v>0.33900000000000002</v>
      </c>
      <c r="H11" s="10">
        <v>0.51500000000000001</v>
      </c>
      <c r="I11" s="10">
        <v>0.38900000000000001</v>
      </c>
      <c r="J11" s="10">
        <v>0.497</v>
      </c>
      <c r="K11" s="10">
        <v>0.30499999999999999</v>
      </c>
      <c r="L11" s="10">
        <v>0.317</v>
      </c>
      <c r="M11" s="10">
        <v>0.33600000000000002</v>
      </c>
    </row>
    <row r="12" spans="1:15" ht="20.100000000000001" customHeight="1"/>
    <row r="13" spans="1:15" ht="20.100000000000001" customHeight="1" thickBot="1"/>
    <row r="14" spans="1:15" ht="19.5" customHeight="1" thickBot="1">
      <c r="A14" s="144" t="s">
        <v>223</v>
      </c>
      <c r="B14" s="144"/>
      <c r="C14" s="144"/>
      <c r="D14" s="144"/>
      <c r="E14" s="144"/>
      <c r="F14" s="144"/>
      <c r="G14" s="144"/>
      <c r="H14" s="144"/>
      <c r="I14" s="144"/>
      <c r="J14" s="144"/>
      <c r="K14" s="144"/>
      <c r="L14" s="144"/>
      <c r="M14" s="144"/>
      <c r="N14" s="144"/>
      <c r="O14" s="144"/>
    </row>
    <row r="15" spans="1:15" ht="19.5" customHeight="1"/>
    <row r="16" spans="1:15" ht="19.5" customHeight="1"/>
    <row r="17" spans="16:16" ht="19.5" customHeight="1"/>
    <row r="18" spans="16:16" ht="19.5" customHeight="1"/>
    <row r="19" spans="16:16" ht="19.5" customHeight="1"/>
    <row r="20" spans="16:16" ht="19.5" customHeight="1"/>
    <row r="21" spans="16:16" s="11" customFormat="1" ht="19.5" customHeight="1"/>
    <row r="22" spans="16:16" ht="19.5" customHeight="1"/>
    <row r="23" spans="16:16" ht="19.5" customHeight="1"/>
    <row r="24" spans="16:16" ht="19.5" customHeight="1"/>
    <row r="25" spans="16:16" ht="19.5" customHeight="1"/>
    <row r="26" spans="16:16" ht="19.5" customHeight="1">
      <c r="P26" s="11"/>
    </row>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sheetData>
  <sheetProtection password="9D83" sheet="1" objects="1" scenarios="1"/>
  <mergeCells count="12">
    <mergeCell ref="E6:F7"/>
    <mergeCell ref="G6:G7"/>
    <mergeCell ref="H6:M6"/>
    <mergeCell ref="I1:O1"/>
    <mergeCell ref="A14:O14"/>
    <mergeCell ref="E8:F8"/>
    <mergeCell ref="E9:F9"/>
    <mergeCell ref="E10:F10"/>
    <mergeCell ref="E11:F11"/>
    <mergeCell ref="C8:D9"/>
    <mergeCell ref="C10:D11"/>
    <mergeCell ref="C4:M4"/>
  </mergeCells>
  <pageMargins left="0.23622047244094491" right="0.23622047244094491" top="0.35433070866141736" bottom="0.35433070866141736"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sheetPr codeName="Sheet6">
    <tabColor rgb="FFA2C9D8"/>
  </sheetPr>
  <dimension ref="A1:P83"/>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96</v>
      </c>
      <c r="J1" s="158"/>
      <c r="K1" s="158"/>
      <c r="L1" s="158"/>
      <c r="M1" s="158"/>
      <c r="N1" s="158"/>
      <c r="O1" s="158"/>
    </row>
    <row r="2" spans="1:15" ht="15" customHeight="1"/>
    <row r="3" spans="1:15" s="60" customFormat="1" ht="15" customHeight="1" thickBot="1">
      <c r="A3" s="58" t="s">
        <v>74</v>
      </c>
      <c r="B3" s="59"/>
      <c r="C3" s="59"/>
      <c r="D3" s="59"/>
      <c r="E3" s="59"/>
      <c r="F3" s="59"/>
    </row>
    <row r="4" spans="1:15" s="17" customFormat="1" ht="15" customHeight="1">
      <c r="A4" s="37" t="s">
        <v>101</v>
      </c>
      <c r="C4" s="159"/>
      <c r="D4" s="160"/>
      <c r="E4" s="160"/>
      <c r="F4" s="160"/>
      <c r="G4" s="160"/>
      <c r="H4" s="160"/>
      <c r="I4" s="160"/>
      <c r="J4" s="160"/>
      <c r="K4" s="160"/>
      <c r="L4" s="160"/>
      <c r="M4" s="160"/>
    </row>
    <row r="5" spans="1:15" ht="15" customHeight="1" thickBot="1"/>
    <row r="6" spans="1:15" ht="19.5" customHeight="1" thickBot="1">
      <c r="H6" s="183" t="s">
        <v>122</v>
      </c>
      <c r="I6" s="184"/>
      <c r="J6" s="184"/>
      <c r="K6" s="184"/>
      <c r="L6" s="184"/>
      <c r="M6" s="184"/>
    </row>
    <row r="7" spans="1:15" ht="29.25" customHeight="1" thickBot="1">
      <c r="C7" s="31"/>
      <c r="D7" s="21"/>
      <c r="E7" s="21"/>
      <c r="F7" s="21"/>
      <c r="G7" s="32"/>
      <c r="H7" s="171" t="s">
        <v>123</v>
      </c>
      <c r="I7" s="172"/>
      <c r="J7" s="172" t="s">
        <v>124</v>
      </c>
      <c r="K7" s="172"/>
      <c r="L7" s="172" t="s">
        <v>125</v>
      </c>
      <c r="M7" s="172"/>
    </row>
    <row r="8" spans="1:15" ht="27" customHeight="1" thickBot="1">
      <c r="C8" s="166">
        <v>2011</v>
      </c>
      <c r="D8" s="171" t="s">
        <v>1</v>
      </c>
      <c r="E8" s="172"/>
      <c r="F8" s="172"/>
      <c r="G8" s="163"/>
      <c r="H8" s="187">
        <v>-0.29399999999999998</v>
      </c>
      <c r="I8" s="186"/>
      <c r="J8" s="186">
        <v>-7.6999999999999999E-2</v>
      </c>
      <c r="K8" s="186"/>
      <c r="L8" s="186">
        <v>0.10199999999999999</v>
      </c>
      <c r="M8" s="186"/>
    </row>
    <row r="9" spans="1:15" ht="27" customHeight="1" thickBot="1">
      <c r="C9" s="170"/>
      <c r="D9" s="167" t="s">
        <v>232</v>
      </c>
      <c r="E9" s="164"/>
      <c r="F9" s="171" t="s">
        <v>109</v>
      </c>
      <c r="G9" s="163"/>
      <c r="H9" s="179">
        <v>-0.33100000000000002</v>
      </c>
      <c r="I9" s="180"/>
      <c r="J9" s="180">
        <v>-9.0999999999999998E-2</v>
      </c>
      <c r="K9" s="180"/>
      <c r="L9" s="180">
        <v>9.9000000000000005E-2</v>
      </c>
      <c r="M9" s="180"/>
    </row>
    <row r="10" spans="1:15" ht="27" customHeight="1" thickBot="1">
      <c r="C10" s="170"/>
      <c r="D10" s="168"/>
      <c r="E10" s="169"/>
      <c r="F10" s="171" t="s">
        <v>110</v>
      </c>
      <c r="G10" s="163"/>
      <c r="H10" s="179">
        <v>-0.151</v>
      </c>
      <c r="I10" s="180"/>
      <c r="J10" s="180">
        <v>-2.4E-2</v>
      </c>
      <c r="K10" s="180"/>
      <c r="L10" s="180">
        <v>0.11600000000000001</v>
      </c>
      <c r="M10" s="180"/>
    </row>
    <row r="11" spans="1:15" ht="27" customHeight="1" thickBot="1">
      <c r="C11" s="182"/>
      <c r="D11" s="181"/>
      <c r="E11" s="162"/>
      <c r="F11" s="171" t="s">
        <v>112</v>
      </c>
      <c r="G11" s="163"/>
      <c r="H11" s="179">
        <v>-8.1000000000000003E-2</v>
      </c>
      <c r="I11" s="180"/>
      <c r="J11" s="180">
        <v>6.0000000000000001E-3</v>
      </c>
      <c r="K11" s="180"/>
      <c r="L11" s="180">
        <v>0.12</v>
      </c>
      <c r="M11" s="180"/>
    </row>
    <row r="12" spans="1:15" ht="27" customHeight="1" thickBot="1">
      <c r="C12" s="166">
        <v>2012</v>
      </c>
      <c r="D12" s="171" t="s">
        <v>1</v>
      </c>
      <c r="E12" s="172"/>
      <c r="F12" s="172"/>
      <c r="G12" s="163"/>
      <c r="H12" s="187">
        <v>-0.32800000000000001</v>
      </c>
      <c r="I12" s="186"/>
      <c r="J12" s="186">
        <v>-0.10199999999999999</v>
      </c>
      <c r="K12" s="186"/>
      <c r="L12" s="186">
        <v>8.2000000000000003E-2</v>
      </c>
      <c r="M12" s="186"/>
    </row>
    <row r="13" spans="1:15" ht="27" customHeight="1" thickBot="1">
      <c r="C13" s="170"/>
      <c r="D13" s="167" t="s">
        <v>232</v>
      </c>
      <c r="E13" s="164"/>
      <c r="F13" s="171" t="s">
        <v>109</v>
      </c>
      <c r="G13" s="163"/>
      <c r="H13" s="179">
        <v>-0.36299999999999999</v>
      </c>
      <c r="I13" s="180"/>
      <c r="J13" s="180">
        <v>-0.115</v>
      </c>
      <c r="K13" s="180"/>
      <c r="L13" s="180">
        <v>8.1000000000000003E-2</v>
      </c>
      <c r="M13" s="180"/>
    </row>
    <row r="14" spans="1:15" ht="27" customHeight="1" thickBot="1">
      <c r="C14" s="170"/>
      <c r="D14" s="168"/>
      <c r="E14" s="169"/>
      <c r="F14" s="171" t="s">
        <v>110</v>
      </c>
      <c r="G14" s="163"/>
      <c r="H14" s="179">
        <v>-0.18099999999999999</v>
      </c>
      <c r="I14" s="180"/>
      <c r="J14" s="180">
        <v>-5.1999999999999998E-2</v>
      </c>
      <c r="K14" s="180"/>
      <c r="L14" s="180">
        <v>8.5000000000000006E-2</v>
      </c>
      <c r="M14" s="180"/>
    </row>
    <row r="15" spans="1:15" ht="27" customHeight="1" thickBot="1">
      <c r="C15" s="182"/>
      <c r="D15" s="181"/>
      <c r="E15" s="162"/>
      <c r="F15" s="171" t="s">
        <v>112</v>
      </c>
      <c r="G15" s="163"/>
      <c r="H15" s="188">
        <v>-0.106</v>
      </c>
      <c r="I15" s="185"/>
      <c r="J15" s="185">
        <v>-2.5999999999999999E-2</v>
      </c>
      <c r="K15" s="185"/>
      <c r="L15" s="185">
        <v>6.5000000000000002E-2</v>
      </c>
      <c r="M15" s="185"/>
    </row>
    <row r="16" spans="1:15" ht="20.100000000000001" customHeight="1"/>
    <row r="17" spans="1:16" ht="20.100000000000001" customHeight="1" thickBot="1"/>
    <row r="18" spans="1:16" ht="19.5" customHeight="1" thickBot="1">
      <c r="A18" s="144" t="s">
        <v>223</v>
      </c>
      <c r="B18" s="144"/>
      <c r="C18" s="144"/>
      <c r="D18" s="144"/>
      <c r="E18" s="144"/>
      <c r="F18" s="144"/>
      <c r="G18" s="144"/>
      <c r="H18" s="144"/>
      <c r="I18" s="144"/>
      <c r="J18" s="144"/>
      <c r="K18" s="144"/>
      <c r="L18" s="144"/>
      <c r="M18" s="144"/>
      <c r="N18" s="144"/>
      <c r="O18" s="144"/>
    </row>
    <row r="19" spans="1:16" ht="19.5" customHeight="1"/>
    <row r="20" spans="1:16" ht="19.5" customHeight="1"/>
    <row r="21" spans="1:16" ht="19.5" customHeight="1"/>
    <row r="22" spans="1:16" ht="19.5" customHeight="1"/>
    <row r="23" spans="1:16" ht="19.5" customHeight="1"/>
    <row r="24" spans="1:16" ht="19.5" customHeight="1"/>
    <row r="25" spans="1:16" s="11" customFormat="1" ht="19.5" customHeight="1"/>
    <row r="26" spans="1:16" ht="19.5" customHeight="1"/>
    <row r="27" spans="1:16" ht="19.5" customHeight="1"/>
    <row r="28" spans="1:16" ht="19.5" customHeight="1"/>
    <row r="29" spans="1:16" ht="19.5" customHeight="1"/>
    <row r="30" spans="1:16" ht="19.5" customHeight="1">
      <c r="P30" s="11"/>
    </row>
    <row r="31" spans="1:16" ht="19.5" customHeight="1"/>
    <row r="32" spans="1: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sheetData>
  <sheetProtection password="9D83" sheet="1" objects="1" scenarios="1"/>
  <mergeCells count="43">
    <mergeCell ref="H6:M6"/>
    <mergeCell ref="H13:I13"/>
    <mergeCell ref="J13:K13"/>
    <mergeCell ref="L13:M13"/>
    <mergeCell ref="L15:M15"/>
    <mergeCell ref="L12:M12"/>
    <mergeCell ref="H14:I14"/>
    <mergeCell ref="J14:K14"/>
    <mergeCell ref="L14:M14"/>
    <mergeCell ref="H12:I12"/>
    <mergeCell ref="J12:K12"/>
    <mergeCell ref="H15:I15"/>
    <mergeCell ref="J15:K15"/>
    <mergeCell ref="H8:I8"/>
    <mergeCell ref="J8:K8"/>
    <mergeCell ref="L8:M8"/>
    <mergeCell ref="D12:G12"/>
    <mergeCell ref="C12:C15"/>
    <mergeCell ref="C8:C11"/>
    <mergeCell ref="D8:G8"/>
    <mergeCell ref="D9:E11"/>
    <mergeCell ref="F13:G13"/>
    <mergeCell ref="F14:G14"/>
    <mergeCell ref="F15:G15"/>
    <mergeCell ref="F9:G9"/>
    <mergeCell ref="F10:G10"/>
    <mergeCell ref="F11:G11"/>
    <mergeCell ref="C4:M4"/>
    <mergeCell ref="H11:I11"/>
    <mergeCell ref="J11:K11"/>
    <mergeCell ref="A18:O18"/>
    <mergeCell ref="I1:O1"/>
    <mergeCell ref="H7:I7"/>
    <mergeCell ref="J7:K7"/>
    <mergeCell ref="L7:M7"/>
    <mergeCell ref="L11:M11"/>
    <mergeCell ref="H9:I9"/>
    <mergeCell ref="J9:K9"/>
    <mergeCell ref="L9:M9"/>
    <mergeCell ref="H10:I10"/>
    <mergeCell ref="J10:K10"/>
    <mergeCell ref="L10:M10"/>
    <mergeCell ref="D13:E15"/>
  </mergeCells>
  <pageMargins left="0.23622047244094491" right="0.23622047244094491" top="0.35433070866141736" bottom="0.35433070866141736"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sheetPr codeName="Sheet7">
    <tabColor rgb="FFA2C9D8"/>
  </sheetPr>
  <dimension ref="A1:P76"/>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96</v>
      </c>
      <c r="J1" s="158"/>
      <c r="K1" s="158"/>
      <c r="L1" s="158"/>
      <c r="M1" s="158"/>
      <c r="N1" s="158"/>
      <c r="O1" s="158"/>
    </row>
    <row r="2" spans="1:15" ht="15" customHeight="1"/>
    <row r="3" spans="1:15" s="60" customFormat="1" ht="15" customHeight="1" thickBot="1">
      <c r="A3" s="58" t="s">
        <v>75</v>
      </c>
      <c r="B3" s="59"/>
      <c r="C3" s="59"/>
      <c r="D3" s="59"/>
      <c r="E3" s="59"/>
      <c r="F3" s="59"/>
    </row>
    <row r="4" spans="1:15" s="17" customFormat="1" ht="15" customHeight="1">
      <c r="A4" s="37" t="s">
        <v>101</v>
      </c>
      <c r="C4" s="159"/>
      <c r="D4" s="160"/>
      <c r="E4" s="160"/>
      <c r="F4" s="160"/>
      <c r="G4" s="160"/>
      <c r="H4" s="160"/>
      <c r="I4" s="160"/>
      <c r="J4" s="160"/>
      <c r="K4" s="160"/>
      <c r="L4" s="160"/>
      <c r="M4" s="160"/>
    </row>
    <row r="5" spans="1:15" ht="15" customHeight="1" thickBot="1"/>
    <row r="6" spans="1:15" ht="33.75" customHeight="1" thickBot="1">
      <c r="D6" s="31"/>
      <c r="H6" s="79">
        <v>2008</v>
      </c>
      <c r="I6" s="79">
        <v>2009</v>
      </c>
      <c r="J6" s="79">
        <v>2010</v>
      </c>
      <c r="K6" s="79">
        <v>2011</v>
      </c>
      <c r="L6" s="79">
        <v>2012</v>
      </c>
    </row>
    <row r="7" spans="1:15" ht="38.25" customHeight="1" thickBot="1">
      <c r="D7" s="171" t="s">
        <v>126</v>
      </c>
      <c r="E7" s="172"/>
      <c r="F7" s="172"/>
      <c r="G7" s="163"/>
      <c r="H7" s="78">
        <v>3.7999999999999999E-2</v>
      </c>
      <c r="I7" s="78">
        <v>-8.5000000000000006E-2</v>
      </c>
      <c r="J7" s="78">
        <v>0.05</v>
      </c>
      <c r="K7" s="78">
        <v>-2.1000000000000001E-2</v>
      </c>
      <c r="L7" s="78">
        <v>-9.4E-2</v>
      </c>
    </row>
    <row r="8" spans="1:15" ht="38.25" customHeight="1" thickBot="1">
      <c r="D8" s="171" t="s">
        <v>127</v>
      </c>
      <c r="E8" s="172"/>
      <c r="F8" s="172"/>
      <c r="G8" s="163"/>
      <c r="H8" s="114">
        <v>1</v>
      </c>
      <c r="I8" s="114">
        <v>-2.4</v>
      </c>
      <c r="J8" s="114">
        <v>2.1</v>
      </c>
      <c r="K8" s="114">
        <v>2.2000000000000002</v>
      </c>
      <c r="L8" s="114">
        <v>0.9</v>
      </c>
    </row>
    <row r="9" spans="1:15" ht="20.100000000000001" customHeight="1"/>
    <row r="10" spans="1:15" ht="20.100000000000001" customHeight="1" thickBot="1"/>
    <row r="11" spans="1:15" ht="19.5" customHeight="1" thickBot="1">
      <c r="A11" s="144" t="s">
        <v>223</v>
      </c>
      <c r="B11" s="144"/>
      <c r="C11" s="144"/>
      <c r="D11" s="144"/>
      <c r="E11" s="144"/>
      <c r="F11" s="144"/>
      <c r="G11" s="144"/>
      <c r="H11" s="144"/>
      <c r="I11" s="144"/>
      <c r="J11" s="144"/>
      <c r="K11" s="144"/>
      <c r="L11" s="144"/>
      <c r="M11" s="144"/>
      <c r="N11" s="144"/>
      <c r="O11" s="144"/>
    </row>
    <row r="12" spans="1:15" ht="19.5" customHeight="1"/>
    <row r="13" spans="1:15" ht="19.5" customHeight="1"/>
    <row r="14" spans="1:15" ht="19.5" customHeight="1"/>
    <row r="15" spans="1:15" ht="19.5" customHeight="1"/>
    <row r="16" spans="1:15" ht="19.5" customHeight="1"/>
    <row r="17" spans="16:16" ht="19.5" customHeight="1"/>
    <row r="18" spans="16:16" s="11" customFormat="1" ht="19.5" customHeight="1"/>
    <row r="19" spans="16:16" ht="19.5" customHeight="1"/>
    <row r="20" spans="16:16" ht="19.5" customHeight="1"/>
    <row r="21" spans="16:16" ht="19.5" customHeight="1"/>
    <row r="22" spans="16:16" ht="19.5" customHeight="1"/>
    <row r="23" spans="16:16" ht="19.5" customHeight="1">
      <c r="P23" s="11"/>
    </row>
    <row r="24" spans="16:16" ht="19.5" customHeight="1"/>
    <row r="25" spans="16:16" ht="19.5" customHeight="1"/>
    <row r="26" spans="16:16" ht="19.5" customHeight="1"/>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sheetData>
  <sheetProtection password="9D83" sheet="1" objects="1" scenarios="1"/>
  <mergeCells count="5">
    <mergeCell ref="A11:O11"/>
    <mergeCell ref="D8:G8"/>
    <mergeCell ref="D7:G7"/>
    <mergeCell ref="I1:O1"/>
    <mergeCell ref="C4:M4"/>
  </mergeCells>
  <pageMargins left="0.23622047244094491" right="0.23622047244094491" top="0.35433070866141736" bottom="0.35433070866141736"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sheetPr codeName="Sheet8">
    <tabColor rgb="FFA2C9D8"/>
  </sheetPr>
  <dimension ref="A1:P78"/>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67"/>
      <c r="B1" s="38"/>
      <c r="C1" s="38"/>
      <c r="D1" s="38"/>
      <c r="E1" s="39"/>
      <c r="F1" s="38"/>
      <c r="G1" s="38"/>
      <c r="H1" s="38"/>
      <c r="I1" s="158" t="s">
        <v>96</v>
      </c>
      <c r="J1" s="158"/>
      <c r="K1" s="158"/>
      <c r="L1" s="158"/>
      <c r="M1" s="158"/>
      <c r="N1" s="158"/>
      <c r="O1" s="158"/>
    </row>
    <row r="2" spans="1:15" ht="15" customHeight="1"/>
    <row r="3" spans="1:15" s="60" customFormat="1" ht="15" customHeight="1" thickBot="1">
      <c r="A3" s="58" t="s">
        <v>76</v>
      </c>
      <c r="B3" s="59"/>
      <c r="C3" s="59"/>
      <c r="D3" s="59"/>
      <c r="E3" s="59"/>
      <c r="F3" s="59"/>
    </row>
    <row r="4" spans="1:15" s="17" customFormat="1" ht="15" customHeight="1">
      <c r="A4" s="37" t="s">
        <v>101</v>
      </c>
      <c r="C4" s="159"/>
      <c r="D4" s="160"/>
      <c r="E4" s="160"/>
      <c r="F4" s="160"/>
      <c r="G4" s="160"/>
      <c r="H4" s="160"/>
      <c r="I4" s="160"/>
      <c r="J4" s="160"/>
      <c r="K4" s="160"/>
      <c r="L4" s="160"/>
      <c r="M4" s="160"/>
    </row>
    <row r="5" spans="1:15" ht="15" customHeight="1" thickBot="1"/>
    <row r="6" spans="1:15" ht="33.75" customHeight="1" thickBot="1">
      <c r="D6" s="31"/>
      <c r="H6" s="72">
        <v>2008</v>
      </c>
      <c r="I6" s="72">
        <v>2009</v>
      </c>
      <c r="J6" s="72">
        <v>2010</v>
      </c>
      <c r="K6" s="72">
        <v>2011</v>
      </c>
      <c r="L6" s="72">
        <v>2012</v>
      </c>
    </row>
    <row r="7" spans="1:15" ht="33.75" customHeight="1" thickBot="1">
      <c r="D7" s="161" t="s">
        <v>128</v>
      </c>
      <c r="E7" s="161"/>
      <c r="F7" s="161"/>
      <c r="G7" s="162"/>
      <c r="H7" s="75">
        <v>4.4999999999999998E-2</v>
      </c>
      <c r="I7" s="74">
        <v>-9.2999999999999999E-2</v>
      </c>
      <c r="J7" s="74">
        <v>0.05</v>
      </c>
      <c r="K7" s="74">
        <v>-0.01</v>
      </c>
      <c r="L7" s="74">
        <v>-0.09</v>
      </c>
    </row>
    <row r="8" spans="1:15" ht="33.75" customHeight="1" thickBot="1">
      <c r="D8" s="172" t="s">
        <v>233</v>
      </c>
      <c r="E8" s="172"/>
      <c r="F8" s="172"/>
      <c r="G8" s="163"/>
      <c r="H8" s="73">
        <v>3.5999999999999997E-2</v>
      </c>
      <c r="I8" s="71">
        <v>-0.13300000000000001</v>
      </c>
      <c r="J8" s="71">
        <v>7.0999999999999994E-2</v>
      </c>
      <c r="K8" s="71">
        <v>1.2E-2</v>
      </c>
      <c r="L8" s="71">
        <v>-7.5999999999999998E-2</v>
      </c>
    </row>
    <row r="9" spans="1:15" ht="33.75" customHeight="1" thickBot="1">
      <c r="D9" s="172" t="s">
        <v>234</v>
      </c>
      <c r="E9" s="172"/>
      <c r="F9" s="172"/>
      <c r="G9" s="163"/>
      <c r="H9" s="73">
        <v>5.8999999999999997E-2</v>
      </c>
      <c r="I9" s="71">
        <v>-5.7000000000000002E-2</v>
      </c>
      <c r="J9" s="71">
        <v>3.3000000000000002E-2</v>
      </c>
      <c r="K9" s="71">
        <v>-4.3999999999999997E-2</v>
      </c>
      <c r="L9" s="71">
        <v>-0.123</v>
      </c>
    </row>
    <row r="10" spans="1:15" ht="33.75" customHeight="1" thickBot="1">
      <c r="D10" s="189" t="s">
        <v>131</v>
      </c>
      <c r="E10" s="189"/>
      <c r="F10" s="189"/>
      <c r="G10" s="164"/>
      <c r="H10" s="73">
        <v>5.7000000000000002E-2</v>
      </c>
      <c r="I10" s="71">
        <v>-2E-3</v>
      </c>
      <c r="J10" s="71">
        <v>6.0000000000000001E-3</v>
      </c>
      <c r="K10" s="71">
        <v>-2.8000000000000001E-2</v>
      </c>
      <c r="L10" s="71">
        <v>-8.5999999999999993E-2</v>
      </c>
    </row>
    <row r="11" spans="1:15" ht="20.100000000000001" customHeight="1"/>
    <row r="12" spans="1:15" ht="19.5" customHeight="1" thickBot="1"/>
    <row r="13" spans="1:15" ht="19.5" customHeight="1" thickBot="1">
      <c r="A13" s="144" t="s">
        <v>223</v>
      </c>
      <c r="B13" s="144"/>
      <c r="C13" s="144"/>
      <c r="D13" s="144"/>
      <c r="E13" s="144"/>
      <c r="F13" s="144"/>
      <c r="G13" s="144"/>
      <c r="H13" s="144"/>
      <c r="I13" s="144"/>
      <c r="J13" s="144"/>
      <c r="K13" s="144"/>
      <c r="L13" s="144"/>
      <c r="M13" s="144"/>
      <c r="N13" s="144"/>
      <c r="O13" s="144"/>
    </row>
    <row r="14" spans="1:15" ht="19.5" customHeight="1"/>
    <row r="15" spans="1:15" ht="19.5" customHeight="1"/>
    <row r="16" spans="1:15" ht="19.5" customHeight="1"/>
    <row r="17" spans="16:16" ht="19.5" customHeight="1"/>
    <row r="18" spans="16:16" ht="19.5" customHeight="1"/>
    <row r="19" spans="16:16" ht="19.5" customHeight="1"/>
    <row r="20" spans="16:16" s="11" customFormat="1" ht="19.5" customHeight="1"/>
    <row r="21" spans="16:16" ht="19.5" customHeight="1"/>
    <row r="22" spans="16:16" ht="19.5" customHeight="1"/>
    <row r="23" spans="16:16" ht="19.5" customHeight="1"/>
    <row r="24" spans="16:16" ht="19.5" customHeight="1"/>
    <row r="25" spans="16:16" ht="19.5" customHeight="1">
      <c r="P25" s="11"/>
    </row>
    <row r="26" spans="16:16" ht="19.5" customHeight="1"/>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sheetData>
  <sheetProtection password="9D83" sheet="1" objects="1" scenarios="1"/>
  <mergeCells count="7">
    <mergeCell ref="A13:O13"/>
    <mergeCell ref="I1:O1"/>
    <mergeCell ref="C4:M4"/>
    <mergeCell ref="D7:G7"/>
    <mergeCell ref="D8:G8"/>
    <mergeCell ref="D9:G9"/>
    <mergeCell ref="D10:G10"/>
  </mergeCells>
  <pageMargins left="0.23622047244094491" right="0.23622047244094491" top="0.35433070866141736" bottom="0.35433070866141736"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sheetPr codeName="Sheet9">
    <tabColor rgb="FFA2C9D8"/>
  </sheetPr>
  <dimension ref="A1:P82"/>
  <sheetViews>
    <sheetView zoomScaleNormal="100" zoomScaleSheetLayoutView="90" workbookViewId="0"/>
  </sheetViews>
  <sheetFormatPr defaultRowHeight="16.5"/>
  <cols>
    <col min="1" max="15" width="9.42578125" style="4" customWidth="1"/>
    <col min="16" max="16384" width="9.140625" style="4"/>
  </cols>
  <sheetData>
    <row r="1" spans="1:15" ht="69" customHeight="1" thickBot="1">
      <c r="A1" s="53"/>
      <c r="B1" s="38"/>
      <c r="C1" s="38"/>
      <c r="D1" s="38"/>
      <c r="E1" s="39"/>
      <c r="F1" s="38"/>
      <c r="G1" s="38"/>
      <c r="H1" s="38"/>
      <c r="I1" s="158" t="s">
        <v>96</v>
      </c>
      <c r="J1" s="158"/>
      <c r="K1" s="158"/>
      <c r="L1" s="158"/>
      <c r="M1" s="158"/>
      <c r="N1" s="158"/>
      <c r="O1" s="158"/>
    </row>
    <row r="2" spans="1:15" ht="15" customHeight="1"/>
    <row r="3" spans="1:15" s="60" customFormat="1" ht="15" customHeight="1" thickBot="1">
      <c r="A3" s="58" t="s">
        <v>69</v>
      </c>
      <c r="B3" s="59"/>
      <c r="C3" s="59"/>
      <c r="D3" s="59"/>
      <c r="E3" s="59"/>
      <c r="F3" s="59"/>
    </row>
    <row r="4" spans="1:15" s="17" customFormat="1" ht="15" customHeight="1">
      <c r="A4" s="37" t="s">
        <v>101</v>
      </c>
      <c r="C4" s="159"/>
      <c r="D4" s="160"/>
      <c r="E4" s="160"/>
      <c r="F4" s="160"/>
      <c r="G4" s="160"/>
      <c r="H4" s="160"/>
      <c r="I4" s="160"/>
      <c r="J4" s="160"/>
      <c r="K4" s="160"/>
      <c r="L4" s="160"/>
      <c r="M4" s="160"/>
    </row>
    <row r="5" spans="1:15" ht="15" customHeight="1" thickBot="1"/>
    <row r="6" spans="1:15" ht="19.5" customHeight="1" thickBot="1">
      <c r="E6" s="166" t="s">
        <v>1</v>
      </c>
      <c r="F6" s="171" t="s">
        <v>232</v>
      </c>
      <c r="G6" s="172"/>
      <c r="H6" s="163"/>
      <c r="I6" s="171" t="s">
        <v>252</v>
      </c>
      <c r="J6" s="172"/>
      <c r="K6" s="172"/>
      <c r="L6" s="172"/>
      <c r="M6" s="172"/>
      <c r="N6" s="163"/>
    </row>
    <row r="7" spans="1:15" ht="40.5" customHeight="1" thickBot="1">
      <c r="E7" s="170"/>
      <c r="F7" s="55" t="s">
        <v>2</v>
      </c>
      <c r="G7" s="127" t="s">
        <v>111</v>
      </c>
      <c r="H7" s="123" t="s">
        <v>112</v>
      </c>
      <c r="I7" s="128" t="s">
        <v>113</v>
      </c>
      <c r="J7" s="128" t="s">
        <v>114</v>
      </c>
      <c r="K7" s="128" t="s">
        <v>115</v>
      </c>
      <c r="L7" s="128" t="s">
        <v>116</v>
      </c>
      <c r="M7" s="128" t="s">
        <v>117</v>
      </c>
      <c r="N7" s="128" t="s">
        <v>118</v>
      </c>
    </row>
    <row r="8" spans="1:15" ht="28.5" customHeight="1" thickBot="1">
      <c r="B8" s="192" t="s">
        <v>132</v>
      </c>
      <c r="C8" s="190" t="s">
        <v>129</v>
      </c>
      <c r="D8" s="191"/>
      <c r="E8" s="36">
        <v>0.58799999999999997</v>
      </c>
      <c r="F8" s="7">
        <v>0.53600000000000003</v>
      </c>
      <c r="G8" s="8">
        <v>0.56399999999999995</v>
      </c>
      <c r="H8" s="9">
        <v>0.628</v>
      </c>
      <c r="I8" s="10">
        <v>0.55000000000000004</v>
      </c>
      <c r="J8" s="10">
        <v>0.67</v>
      </c>
      <c r="K8" s="10">
        <v>0.80400000000000005</v>
      </c>
      <c r="L8" s="10">
        <v>0.253</v>
      </c>
      <c r="M8" s="10">
        <v>0.80700000000000005</v>
      </c>
      <c r="N8" s="10">
        <v>0.15</v>
      </c>
    </row>
    <row r="9" spans="1:15" ht="28.5" customHeight="1" thickBot="1">
      <c r="B9" s="193"/>
      <c r="C9" s="190" t="s">
        <v>130</v>
      </c>
      <c r="D9" s="191"/>
      <c r="E9" s="33">
        <v>0.25700000000000001</v>
      </c>
      <c r="F9" s="7">
        <v>0.28100000000000003</v>
      </c>
      <c r="G9" s="8">
        <v>0.26600000000000001</v>
      </c>
      <c r="H9" s="9">
        <v>0.24099999999999999</v>
      </c>
      <c r="I9" s="10">
        <v>0.29599999999999999</v>
      </c>
      <c r="J9" s="10">
        <v>0.188</v>
      </c>
      <c r="K9" s="10">
        <v>0.14199999999999999</v>
      </c>
      <c r="L9" s="10">
        <v>0.52500000000000002</v>
      </c>
      <c r="M9" s="10">
        <v>0.109</v>
      </c>
      <c r="N9" s="10">
        <v>0.54800000000000004</v>
      </c>
    </row>
    <row r="10" spans="1:15" ht="28.5" customHeight="1" thickBot="1">
      <c r="B10" s="194"/>
      <c r="C10" s="190" t="s">
        <v>131</v>
      </c>
      <c r="D10" s="191"/>
      <c r="E10" s="33">
        <v>0.155</v>
      </c>
      <c r="F10" s="7">
        <v>0.183</v>
      </c>
      <c r="G10" s="8">
        <v>0.17100000000000001</v>
      </c>
      <c r="H10" s="9">
        <v>0.13100000000000001</v>
      </c>
      <c r="I10" s="10">
        <v>0.154</v>
      </c>
      <c r="J10" s="10">
        <v>0.14199999999999999</v>
      </c>
      <c r="K10" s="10">
        <v>5.3999999999999999E-2</v>
      </c>
      <c r="L10" s="10">
        <v>0.222</v>
      </c>
      <c r="M10" s="10">
        <v>8.4000000000000005E-2</v>
      </c>
      <c r="N10" s="10">
        <v>0.30199999999999999</v>
      </c>
    </row>
    <row r="11" spans="1:15" ht="28.5" customHeight="1" thickBot="1">
      <c r="B11" s="192" t="s">
        <v>133</v>
      </c>
      <c r="C11" s="190" t="s">
        <v>129</v>
      </c>
      <c r="D11" s="191"/>
      <c r="E11" s="85">
        <v>-7.5999999999999998E-2</v>
      </c>
      <c r="F11" s="86">
        <v>-7.8E-2</v>
      </c>
      <c r="G11" s="84">
        <v>-0.08</v>
      </c>
      <c r="H11" s="87">
        <v>-7.2999999999999995E-2</v>
      </c>
      <c r="I11" s="78">
        <v>8.3000000000000004E-2</v>
      </c>
      <c r="J11" s="78">
        <v>-2.4E-2</v>
      </c>
      <c r="K11" s="78">
        <v>0.01</v>
      </c>
      <c r="L11" s="78">
        <v>-0.26700000000000002</v>
      </c>
      <c r="M11" s="78">
        <v>-0.1</v>
      </c>
      <c r="N11" s="78">
        <v>-0.121</v>
      </c>
    </row>
    <row r="12" spans="1:15" ht="28.5" customHeight="1" thickBot="1">
      <c r="B12" s="193"/>
      <c r="C12" s="190" t="s">
        <v>130</v>
      </c>
      <c r="D12" s="191"/>
      <c r="E12" s="85">
        <v>-0.123</v>
      </c>
      <c r="F12" s="86">
        <v>-9.7000000000000003E-2</v>
      </c>
      <c r="G12" s="84">
        <v>-0.153</v>
      </c>
      <c r="H12" s="87">
        <v>-0.10100000000000001</v>
      </c>
      <c r="I12" s="78">
        <v>4.2000000000000003E-2</v>
      </c>
      <c r="J12" s="78">
        <v>-0.05</v>
      </c>
      <c r="K12" s="78">
        <v>-8.9999999999999993E-3</v>
      </c>
      <c r="L12" s="78">
        <v>-0.29199999999999998</v>
      </c>
      <c r="M12" s="78">
        <v>-9.8000000000000004E-2</v>
      </c>
      <c r="N12" s="78">
        <v>-0.108</v>
      </c>
    </row>
    <row r="13" spans="1:15" ht="28.5" customHeight="1" thickBot="1">
      <c r="B13" s="193"/>
      <c r="C13" s="190" t="s">
        <v>131</v>
      </c>
      <c r="D13" s="191"/>
      <c r="E13" s="33">
        <v>-8.5999999999999993E-2</v>
      </c>
      <c r="F13" s="86">
        <v>-7.0999999999999994E-2</v>
      </c>
      <c r="G13" s="84">
        <v>-0.111</v>
      </c>
      <c r="H13" s="87">
        <v>-6.4000000000000001E-2</v>
      </c>
      <c r="I13" s="78">
        <v>-2.7E-2</v>
      </c>
      <c r="J13" s="78">
        <v>-6.2E-2</v>
      </c>
      <c r="K13" s="78">
        <v>-1.4999999999999999E-2</v>
      </c>
      <c r="L13" s="78">
        <v>-0.17699999999999999</v>
      </c>
      <c r="M13" s="78">
        <v>-8.7999999999999995E-2</v>
      </c>
      <c r="N13" s="78">
        <v>-8.1000000000000003E-2</v>
      </c>
    </row>
    <row r="14" spans="1:15" ht="28.5" customHeight="1" thickBot="1">
      <c r="B14" s="194"/>
      <c r="C14" s="190" t="s">
        <v>134</v>
      </c>
      <c r="D14" s="191"/>
      <c r="E14" s="88">
        <v>-0.09</v>
      </c>
      <c r="F14" s="89">
        <v>-8.2000000000000003E-2</v>
      </c>
      <c r="G14" s="90">
        <v>-0.106</v>
      </c>
      <c r="H14" s="91">
        <v>-7.9000000000000001E-2</v>
      </c>
      <c r="I14" s="90">
        <v>5.1999999999999998E-2</v>
      </c>
      <c r="J14" s="90">
        <v>-3.5000000000000003E-2</v>
      </c>
      <c r="K14" s="90">
        <v>6.0000000000000001E-3</v>
      </c>
      <c r="L14" s="90">
        <v>-0.26300000000000001</v>
      </c>
      <c r="M14" s="90">
        <v>-9.9000000000000005E-2</v>
      </c>
      <c r="N14" s="90">
        <v>-0.10199999999999999</v>
      </c>
    </row>
    <row r="15" spans="1:15" ht="20.100000000000001" customHeight="1"/>
    <row r="16" spans="1:15" ht="20.100000000000001" customHeight="1" thickBot="1"/>
    <row r="17" spans="1:16" ht="19.5" customHeight="1" thickBot="1">
      <c r="A17" s="144" t="s">
        <v>223</v>
      </c>
      <c r="B17" s="144"/>
      <c r="C17" s="144"/>
      <c r="D17" s="144"/>
      <c r="E17" s="144"/>
      <c r="F17" s="144"/>
      <c r="G17" s="144"/>
      <c r="H17" s="144"/>
      <c r="I17" s="144"/>
      <c r="J17" s="144"/>
      <c r="K17" s="144"/>
      <c r="L17" s="144"/>
      <c r="M17" s="144"/>
      <c r="N17" s="144"/>
      <c r="O17" s="144"/>
    </row>
    <row r="18" spans="1:16" ht="19.5" customHeight="1"/>
    <row r="19" spans="1:16" ht="19.5" customHeight="1"/>
    <row r="20" spans="1:16" ht="19.5" customHeight="1"/>
    <row r="21" spans="1:16" ht="19.5" customHeight="1"/>
    <row r="22" spans="1:16" ht="19.5" customHeight="1"/>
    <row r="23" spans="1:16" ht="19.5" customHeight="1"/>
    <row r="24" spans="1:16" s="11" customFormat="1" ht="19.5" customHeight="1"/>
    <row r="25" spans="1:16" ht="19.5" customHeight="1"/>
    <row r="26" spans="1:16" ht="19.5" customHeight="1"/>
    <row r="27" spans="1:16" ht="19.5" customHeight="1"/>
    <row r="28" spans="1:16" ht="19.5" customHeight="1"/>
    <row r="29" spans="1:16" ht="19.5" customHeight="1">
      <c r="P29" s="11"/>
    </row>
    <row r="30" spans="1:16" ht="19.5" customHeight="1"/>
    <row r="31" spans="1:16" ht="19.5" customHeight="1"/>
    <row r="32" spans="1: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sheetData>
  <sheetProtection password="9D83" sheet="1" objects="1" scenarios="1"/>
  <mergeCells count="15">
    <mergeCell ref="C13:D13"/>
    <mergeCell ref="C12:D12"/>
    <mergeCell ref="I1:O1"/>
    <mergeCell ref="A17:O17"/>
    <mergeCell ref="I6:N6"/>
    <mergeCell ref="F6:H6"/>
    <mergeCell ref="E6:E7"/>
    <mergeCell ref="C4:M4"/>
    <mergeCell ref="B8:B10"/>
    <mergeCell ref="B11:B14"/>
    <mergeCell ref="C14:D14"/>
    <mergeCell ref="C8:D8"/>
    <mergeCell ref="C9:D9"/>
    <mergeCell ref="C10:D10"/>
    <mergeCell ref="C11:D11"/>
  </mergeCells>
  <pageMargins left="0.23622047244094491" right="0.23622047244094491" top="0.35433070866141736" bottom="0.35433070866141736"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ssociated Documents with MetaData" ma:contentTypeID="0x0101000F802F41C22D47F8B5848B5F9FACA6F800944EE14D2ADDD8439351A674CB053E7F" ma:contentTypeVersion="1" ma:contentTypeDescription="BdP Associated_Documents with MetaData Content Type" ma:contentTypeScope="" ma:versionID="ad77c67babc3560fcdd9c689606750bc">
  <xsd:schema xmlns:xsd="http://www.w3.org/2001/XMLSchema" xmlns:xs="http://www.w3.org/2001/XMLSchema" xmlns:p="http://schemas.microsoft.com/office/2006/metadata/properties" xmlns:ns1="http://schemas.microsoft.com/sharepoint/v3" targetNamespace="http://schemas.microsoft.com/office/2006/metadata/properties" ma:root="true" ma:fieldsID="f2406de0fe2d4376c622d68fc74a154e" ns1:_="">
    <xsd:import namespace="http://schemas.microsoft.com/sharepoint/v3"/>
    <xsd:element name="properties">
      <xsd:complexType>
        <xsd:sequence>
          <xsd:element name="documentManagement">
            <xsd:complexType>
              <xsd:all>
                <xsd:element ref="ns1:TitleDoc"/>
                <xsd:element ref="ns1:TitleDocHTML"/>
                <xsd:element ref="ns1:ImagemAssociada" minOccurs="0"/>
                <xsd:element ref="ns1:ImagemAssociadaURL"/>
                <xsd:element ref="ns1:DocIdioma" minOccurs="0"/>
                <xsd:element ref="ns1:ApenasIdiomaPrincipal" minOccurs="0"/>
                <xsd:element ref="ns1:ApenasIdiomaPrincipalDrop" minOccurs="0"/>
                <xsd:element ref="ns1:TambemnosIdiomas" minOccurs="0"/>
                <xsd:element ref="ns1:TambemnosIdiomasDrop" minOccurs="0"/>
                <xsd:element ref="ns1:OrigemDocumen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itleDoc" ma:index="7" ma:displayName="Document Title" ma:internalName="TitleDoc">
      <xsd:simpleType>
        <xsd:restriction base="dms:Text">
          <xsd:maxLength value="255"/>
        </xsd:restriction>
      </xsd:simpleType>
    </xsd:element>
    <xsd:element name="TitleDocHTML" ma:index="8" ma:displayName="Document Title" ma:internalName="TitleDocHTML">
      <xsd:simpleType>
        <xsd:restriction base="dms:Text">
          <xsd:maxLength value="255"/>
        </xsd:restriction>
      </xsd:simpleType>
    </xsd:element>
    <xsd:element name="ImagemAssociada" ma:index="9" nillable="true" ma:displayName="Associated Display Image" ma:default="" ma:format="Image" ma:hidden="true" ma:internalName="ImagemAssociada">
      <xsd:complexType>
        <xsd:complexContent>
          <xsd:extension base="dms:URL">
            <xsd:sequence>
              <xsd:element name="Url" type="dms:ValidUrl" minOccurs="0" nillable="true"/>
              <xsd:element name="Description" type="xsd:string" nillable="true"/>
            </xsd:sequence>
          </xsd:extension>
        </xsd:complexContent>
      </xsd:complexType>
    </xsd:element>
    <xsd:element name="ImagemAssociadaURL" ma:index="10" ma:displayName="Associated Display Image" ma:default="" ma:internalName="ImagemAssociadaURL">
      <xsd:simpleType>
        <xsd:restriction base="dms:Unknown"/>
      </xsd:simpleType>
    </xsd:element>
    <xsd:element name="DocIdioma" ma:index="11" nillable="true" ma:displayName="Document Language" ma:internalName="DocIdioma">
      <xsd:simpleType>
        <xsd:restriction base="dms:Unknown"/>
      </xsd:simpleType>
    </xsd:element>
    <xsd:element name="ApenasIdiomaPrincipal" ma:index="12" nillable="true" ma:displayName="Just in " ma:hidden="true" ma:internalName="ApenasIdiomaPrincipal">
      <xsd:simpleType>
        <xsd:restriction base="dms:Text">
          <xsd:maxLength value="255"/>
        </xsd:restriction>
      </xsd:simpleType>
    </xsd:element>
    <xsd:element name="ApenasIdiomaPrincipalDrop" ma:index="13" nillable="true" ma:displayName="Just in " ma:internalName="ApenasIdiomaPrincipalDrop">
      <xsd:simpleType>
        <xsd:restriction base="dms:Unknown"/>
      </xsd:simpleType>
    </xsd:element>
    <xsd:element name="TambemnosIdiomas" ma:index="14" nillable="true" ma:displayName="Actualized version in " ma:default="" ma:hidden="true" ma:internalName="TambemnosIdiomas">
      <xsd:simpleType>
        <xsd:restriction base="dms:Text">
          <xsd:maxLength value="255"/>
        </xsd:restriction>
      </xsd:simpleType>
    </xsd:element>
    <xsd:element name="TambemnosIdiomasDrop" ma:index="15" nillable="true" ma:displayName="Actualized version in " ma:internalName="TambemnosIdiomasDrop">
      <xsd:simpleType>
        <xsd:restriction base="dms:Unknown"/>
      </xsd:simpleType>
    </xsd:element>
    <xsd:element name="OrigemDocumento" ma:index="16" nillable="true" ma:displayName="Document Origin" ma:format="Dropdown" ma:internalName="OrigemDocumento">
      <xsd:simpleType>
        <xsd:restriction base="dms:Choice">
          <xsd:enumeration value="GAB"/>
          <xsd:enumeration value="DEE"/>
          <xsd:enumeration value="DDE"/>
          <xsd:enumeration value="DRH"/>
          <xsd:enumeration value="DSB"/>
          <xsd:enumeration value="DRI"/>
          <xsd:enumeration value="DPG"/>
          <xsd:enumeration value="DSA"/>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rigemDocumento xmlns="http://schemas.microsoft.com/sharepoint/v3">DDE</OrigemDocumento>
    <ImagemAssociadaURL xmlns="http://schemas.microsoft.com/sharepoint/v3">;#/SiteCollectionImages/icon_xls.gif;#xls;#;#;#</ImagemAssociadaURL>
    <TambemnosIdiomas xmlns="http://schemas.microsoft.com/sharepoint/v3" xsi:nil="true"/>
    <ApenasIdiomaPrincipalDrop xmlns="http://schemas.microsoft.com/sharepoint/v3" xsi:nil="true"/>
    <ImagemAssociada xmlns="http://schemas.microsoft.com/sharepoint/v3">
      <Url xsi:nil="true"/>
      <Description xsi:nil="true"/>
    </ImagemAssociada>
    <ApenasIdiomaPrincipal xmlns="http://schemas.microsoft.com/sharepoint/v3" xsi:nil="true"/>
    <TambemnosIdiomasDrop xmlns="http://schemas.microsoft.com/sharepoint/v3" xsi:nil="true"/>
    <DocIdioma xmlns="http://schemas.microsoft.com/sharepoint/v3" xsi:nil="true"/>
    <TitleDoc xmlns="http://schemas.microsoft.com/sharepoint/v3">Estudos da CB 13_2013_EN</TitleDoc>
    <TitleDocHTML xmlns="http://schemas.microsoft.com/sharepoint/v3">Estudos da CB 13_2013_EN</TitleDocHTML>
  </documentManagement>
</p:properties>
</file>

<file path=customXml/itemProps1.xml><?xml version="1.0" encoding="utf-8"?>
<ds:datastoreItem xmlns:ds="http://schemas.openxmlformats.org/officeDocument/2006/customXml" ds:itemID="{4F47E12B-6B42-4101-947C-0013244C71F5}"/>
</file>

<file path=customXml/itemProps2.xml><?xml version="1.0" encoding="utf-8"?>
<ds:datastoreItem xmlns:ds="http://schemas.openxmlformats.org/officeDocument/2006/customXml" ds:itemID="{D4C6C666-AFFF-4128-B18D-0BF52F136ADF}"/>
</file>

<file path=customXml/itemProps3.xml><?xml version="1.0" encoding="utf-8"?>
<ds:datastoreItem xmlns:ds="http://schemas.openxmlformats.org/officeDocument/2006/customXml" ds:itemID="{00A4041E-41D8-477A-AE41-42ED375B0E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43</vt:i4>
      </vt:variant>
    </vt:vector>
  </HeadingPairs>
  <TitlesOfParts>
    <vt:vector size="86" baseType="lpstr">
      <vt:lpstr>NOTE</vt:lpstr>
      <vt:lpstr>Table of Contents</vt:lpstr>
      <vt:lpstr>T1</vt:lpstr>
      <vt:lpstr>C1</vt:lpstr>
      <vt:lpstr>T2</vt:lpstr>
      <vt:lpstr>C2</vt:lpstr>
      <vt:lpstr>C3</vt:lpstr>
      <vt:lpstr>C4</vt:lpstr>
      <vt:lpstr>T3</vt:lpstr>
      <vt:lpstr>C1.1</vt:lpstr>
      <vt:lpstr>C1.2</vt:lpstr>
      <vt:lpstr>C1.3</vt:lpstr>
      <vt:lpstr>T4</vt:lpstr>
      <vt:lpstr>T5</vt:lpstr>
      <vt:lpstr>C5</vt:lpstr>
      <vt:lpstr>T6</vt:lpstr>
      <vt:lpstr>T7</vt:lpstr>
      <vt:lpstr>C2.1</vt:lpstr>
      <vt:lpstr>T2.1</vt:lpstr>
      <vt:lpstr>C2.2</vt:lpstr>
      <vt:lpstr>C6</vt:lpstr>
      <vt:lpstr>C7</vt:lpstr>
      <vt:lpstr>C8</vt:lpstr>
      <vt:lpstr>C3.1</vt:lpstr>
      <vt:lpstr>C3.2 and C3.3</vt:lpstr>
      <vt:lpstr>C9</vt:lpstr>
      <vt:lpstr>C10</vt:lpstr>
      <vt:lpstr>C4.1</vt:lpstr>
      <vt:lpstr>T4.1</vt:lpstr>
      <vt:lpstr>C4.2</vt:lpstr>
      <vt:lpstr>C11</vt:lpstr>
      <vt:lpstr>C12</vt:lpstr>
      <vt:lpstr>C13</vt:lpstr>
      <vt:lpstr>T8</vt:lpstr>
      <vt:lpstr>C14</vt:lpstr>
      <vt:lpstr>C15</vt:lpstr>
      <vt:lpstr>C16</vt:lpstr>
      <vt:lpstr>C17</vt:lpstr>
      <vt:lpstr>T9</vt:lpstr>
      <vt:lpstr>C18</vt:lpstr>
      <vt:lpstr>C19</vt:lpstr>
      <vt:lpstr>C20</vt:lpstr>
      <vt:lpstr>C21</vt:lpstr>
      <vt:lpstr>'C1'!Print_Area</vt:lpstr>
      <vt:lpstr>C1.1!Print_Area</vt:lpstr>
      <vt:lpstr>C1.2!Print_Area</vt:lpstr>
      <vt:lpstr>C1.3!Print_Area</vt:lpstr>
      <vt:lpstr>'C10'!Print_Area</vt:lpstr>
      <vt:lpstr>'C11'!Print_Area</vt:lpstr>
      <vt:lpstr>'C12'!Print_Area</vt:lpstr>
      <vt:lpstr>'C13'!Print_Area</vt:lpstr>
      <vt:lpstr>'C14'!Print_Area</vt:lpstr>
      <vt:lpstr>'C15'!Print_Area</vt:lpstr>
      <vt:lpstr>'C16'!Print_Area</vt:lpstr>
      <vt:lpstr>'C17'!Print_Area</vt:lpstr>
      <vt:lpstr>'C18'!Print_Area</vt:lpstr>
      <vt:lpstr>'C19'!Print_Area</vt:lpstr>
      <vt:lpstr>'C2'!Print_Area</vt:lpstr>
      <vt:lpstr>C2.1!Print_Area</vt:lpstr>
      <vt:lpstr>C2.2!Print_Area</vt:lpstr>
      <vt:lpstr>'C20'!Print_Area</vt:lpstr>
      <vt:lpstr>'C21'!Print_Area</vt:lpstr>
      <vt:lpstr>'C3'!Print_Area</vt:lpstr>
      <vt:lpstr>C3.1!Print_Area</vt:lpstr>
      <vt:lpstr>'C3.2 and C3.3'!Print_Area</vt:lpstr>
      <vt:lpstr>'C4'!Print_Area</vt:lpstr>
      <vt:lpstr>C4.1!Print_Area</vt:lpstr>
      <vt:lpstr>C4.2!Print_Area</vt:lpstr>
      <vt:lpstr>'C5'!Print_Area</vt:lpstr>
      <vt:lpstr>'C6'!Print_Area</vt:lpstr>
      <vt:lpstr>'C7'!Print_Area</vt:lpstr>
      <vt:lpstr>'C8'!Print_Area</vt:lpstr>
      <vt:lpstr>'C9'!Print_Area</vt:lpstr>
      <vt:lpstr>NOTE!Print_Area</vt:lpstr>
      <vt:lpstr>'T1'!Print_Area</vt:lpstr>
      <vt:lpstr>'T2'!Print_Area</vt:lpstr>
      <vt:lpstr>T2.1!Print_Area</vt:lpstr>
      <vt:lpstr>'T3'!Print_Area</vt:lpstr>
      <vt:lpstr>'T4'!Print_Area</vt:lpstr>
      <vt:lpstr>T4.1!Print_Area</vt:lpstr>
      <vt:lpstr>'T5'!Print_Area</vt:lpstr>
      <vt:lpstr>'T6'!Print_Area</vt:lpstr>
      <vt:lpstr>'T7'!Print_Area</vt:lpstr>
      <vt:lpstr>'T8'!Print_Area</vt:lpstr>
      <vt:lpstr>'T9'!Print_Area</vt:lpstr>
      <vt:lpstr>'Table of Contents'!Print_Area</vt:lpstr>
    </vt:vector>
  </TitlesOfParts>
  <Company>Banco de Portugal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Banco de Portugal</dc:creator>
  <cp:lastModifiedBy>Banco de Portugal</cp:lastModifiedBy>
  <cp:lastPrinted>2014-06-23T10:00:49Z</cp:lastPrinted>
  <dcterms:created xsi:type="dcterms:W3CDTF">2011-07-04T17:45:26Z</dcterms:created>
  <dcterms:modified xsi:type="dcterms:W3CDTF">2014-09-01T16:49:05Z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0x0101000F802F41C22D47F8B5848B5F9FACA6F800944EE14D2ADDD8439351A674CB053E7F</vt:lpwstr>
  </property>
  <property fmtid="{D5CDD505-2E9C-101B-9397-08002B2CF9AE}" pid="3" name="TemplateUrl">
    <vt:lpwstr/>
  </property>
  <property fmtid="{D5CDD505-2E9C-101B-9397-08002B2CF9AE}" pid="4" name="Order">
    <vt:r8>2000</vt:r8>
  </property>
  <property fmtid="{D5CDD505-2E9C-101B-9397-08002B2CF9AE}" pid="5" name="xd_Signature">
    <vt:bool>false</vt:bool>
  </property>
  <property fmtid="{D5CDD505-2E9C-101B-9397-08002B2CF9AE}" pid="8" name="xd_ProgID">
    <vt:lpwstr/>
  </property>
  <property fmtid="{D5CDD505-2E9C-101B-9397-08002B2CF9AE}" pid="9" name="_SourceUrl">
    <vt:lpwstr/>
  </property>
  <property fmtid="{D5CDD505-2E9C-101B-9397-08002B2CF9AE}" pid="10" name="_SharedFileIndex">
    <vt:lpwstr/>
  </property>
</Properties>
</file>