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Centro de Documentação\Publicações DES\REF - Relatório de estabilidade financeira\Versões finais\2017.12\"/>
    </mc:Choice>
  </mc:AlternateContent>
  <bookViews>
    <workbookView xWindow="-15" yWindow="-15" windowWidth="14520" windowHeight="12795"/>
  </bookViews>
  <sheets>
    <sheet name="Capa" sheetId="39" r:id="rId1"/>
    <sheet name="Índice" sheetId="40" r:id="rId2"/>
    <sheet name="pcBookData" sheetId="20" state="veryHidden" r:id="rId3"/>
    <sheet name="a1" sheetId="45" r:id="rId4"/>
    <sheet name="a2" sheetId="46" r:id="rId5"/>
    <sheet name="a3" sheetId="47" r:id="rId6"/>
  </sheets>
  <externalReferences>
    <externalReference r:id="rId7"/>
    <externalReference r:id="rId8"/>
    <externalReference r:id="rId9"/>
    <externalReference r:id="rId10"/>
    <externalReference r:id="rId11"/>
    <externalReference r:id="rId12"/>
  </externalReferences>
  <definedNames>
    <definedName name="_Valor_for_Jun_06_Actividade_Global_Base" hidden="1">[1]pcQueryData!$A$3</definedName>
    <definedName name="Bases" localSheetId="5">[2]report_ccam!#REF!</definedName>
    <definedName name="Bases">[2]report_ccam!#REF!</definedName>
    <definedName name="dhg">[2]report_ccam!#REF!</definedName>
    <definedName name="IFM" localSheetId="5">[3]BD!#REF!</definedName>
    <definedName name="IFM">[3]BD!#REF!</definedName>
    <definedName name="NOMO" localSheetId="5">[4]Trimestral!#REF!</definedName>
    <definedName name="NOMO">[4]Trimestral!#REF!</definedName>
    <definedName name="NUMCHECK">AND(ISNUMBER([5]Sheet2!$F$17),ISNUMBER([5]Sheet2!$I$17),ISNUMBER([5]Sheet2!$I$18),ISNUMBER([5]Sheet2!$I$19))</definedName>
    <definedName name="_xlnm.Print_Area" localSheetId="3">'a1'!$A$1:$M$73</definedName>
    <definedName name="_xlnm.Print_Area" localSheetId="4">'a2'!$A$1:$J$46</definedName>
    <definedName name="_xlnm.Print_Area" localSheetId="5">'a3'!$A$1:$M$34</definedName>
    <definedName name="_xlnm.Print_Area" localSheetId="1">Índice!$A$1:$J$14</definedName>
    <definedName name="Quadro_M" localSheetId="4">#REF!</definedName>
    <definedName name="Quadro_M" localSheetId="5">#REF!</definedName>
    <definedName name="Quadro_M">#REF!</definedName>
    <definedName name="Quadro_T">'[6]#REF'!$B$2</definedName>
  </definedNames>
  <calcPr calcId="152511" fullPrecision="0"/>
</workbook>
</file>

<file path=xl/calcChain.xml><?xml version="1.0" encoding="utf-8"?>
<calcChain xmlns="http://schemas.openxmlformats.org/spreadsheetml/2006/main">
  <c r="F31" i="47" l="1"/>
  <c r="F30" i="47"/>
  <c r="F32" i="47"/>
</calcChain>
</file>

<file path=xl/sharedStrings.xml><?xml version="1.0" encoding="utf-8"?>
<sst xmlns="http://schemas.openxmlformats.org/spreadsheetml/2006/main" count="296" uniqueCount="119">
  <si>
    <t>Particulares</t>
  </si>
  <si>
    <t>Sociedades não financeiras</t>
  </si>
  <si>
    <t>Risco de mercado</t>
  </si>
  <si>
    <t>até 3 meses</t>
  </si>
  <si>
    <t>até 1 ano</t>
  </si>
  <si>
    <t>Risco de crédito</t>
  </si>
  <si>
    <t>Fonte: Banco de Portugal.</t>
  </si>
  <si>
    <t>Títulos de capital</t>
  </si>
  <si>
    <t>1. Fundos próprios</t>
  </si>
  <si>
    <t>2. Requisitos de fundos próprios</t>
  </si>
  <si>
    <t>Total dos requisitos de fundos próprios</t>
  </si>
  <si>
    <t>3.1. Fundos próprios/Requisitos totais</t>
  </si>
  <si>
    <t>3.2. Fundos próprios/(Requisitos totais x 12.5)</t>
  </si>
  <si>
    <t>3.3. Fundos próprios de base/(Requisitos totais x 12.5)</t>
  </si>
  <si>
    <t>1.1. Fundos próprios de base totais para efeitos de solvabilidade</t>
  </si>
  <si>
    <t>1.1.1. Fundos próprios de base (brutos)</t>
  </si>
  <si>
    <t>1.1.2. Deduções aos fundos próprios de base</t>
  </si>
  <si>
    <t>1.2. Fundos próprios complementares totais para efeitos de solvabilidade</t>
  </si>
  <si>
    <t>1.2.1. Fundos próprios complementares (brutos)</t>
  </si>
  <si>
    <t>1.2.2. Deduções aos fundos próprios complementares</t>
  </si>
  <si>
    <t>1.3. Deduções aos fundos próprios totais</t>
  </si>
  <si>
    <t>1.4. Fundos próprios suplementares totais disponíveis para cobertura de riscos de mercado</t>
  </si>
  <si>
    <t>2.1.1. Método Padrão</t>
  </si>
  <si>
    <t>2.1.2. Método das Notações Internas</t>
  </si>
  <si>
    <t>2.1.3. Risco de crédito (Aviso n.º 1/93) - derrogação transitória do método padrão</t>
  </si>
  <si>
    <t>2.1.4. Trans. Incomp. e risco de crédito de contraparte (carteira de negociação) - derrogação transitória</t>
  </si>
  <si>
    <t>2.3.1.1. Instrumentos de dívida</t>
  </si>
  <si>
    <t>2.3.1.2. Títulos de capital</t>
  </si>
  <si>
    <t>2.3.1.3. Riscos cambiais</t>
  </si>
  <si>
    <t>2.3.1.4. Risco de mercadorias</t>
  </si>
  <si>
    <t>Jun.</t>
  </si>
  <si>
    <t>Dez.</t>
  </si>
  <si>
    <t>Risco de liquidez</t>
  </si>
  <si>
    <t>até 3 meses - Instrução nº 13/2009</t>
  </si>
  <si>
    <t>até 1 ano - Instrução nº 13/2009</t>
  </si>
  <si>
    <t>Rácio de adequação global de fundos próprios</t>
  </si>
  <si>
    <t>Taxa de variação anual do ativo total</t>
  </si>
  <si>
    <t>Rácio entre custos operacionais e produto da atividade</t>
  </si>
  <si>
    <t>2.2. Risco de liquidação</t>
  </si>
  <si>
    <t>2.3. Riscos de posição, riscos cambiais e riscos de mercadorias</t>
  </si>
  <si>
    <t>2.3.1. Método Padrão</t>
  </si>
  <si>
    <t>2.3.2. Método dos Modelos Internos</t>
  </si>
  <si>
    <t>2.4. Risco operacional</t>
  </si>
  <si>
    <t>2.5. Requisitos de fundos próprios - Despesas gerais fixas</t>
  </si>
  <si>
    <t>2.6. Grandes riscos - Carteira de negociação</t>
  </si>
  <si>
    <t>2.7. Outros requisitos de fundos próprios</t>
  </si>
  <si>
    <t>2.1. Risco de crédito, risco de crédito de contraparte e transações incompletas</t>
  </si>
  <si>
    <t>Rácio Core Tier 1</t>
  </si>
  <si>
    <t>Atividade e rendibilidade</t>
  </si>
  <si>
    <t>Margem financeira (perc. ativo total médio)</t>
  </si>
  <si>
    <t>Comissões líquidas (perc. ativo total médio)</t>
  </si>
  <si>
    <t>Rácio de adequação de fundos próprios de base</t>
  </si>
  <si>
    <t>Setor privado residente não financeiro, do qual</t>
  </si>
  <si>
    <t>Particulares residentes, do qual</t>
  </si>
  <si>
    <t>Habitação</t>
  </si>
  <si>
    <t>Consumo e outros fins</t>
  </si>
  <si>
    <t>Administrações públicas residentes</t>
  </si>
  <si>
    <t>Não residentes</t>
  </si>
  <si>
    <t>&lt;BriefingPackage&gt;&lt;BriefingBook3 xmlns:xlink="http://www.w3.org/1999/xlink" DocumentVersionMajor="6" DocumentVersionMinor="0" MajorVersion="6" MinorVersion="0"&gt;&lt;MDStoreLink xlink:href="" xlink:type="simple"/&gt;&lt;Elements&gt;&lt;Page Name="BookPage" Caption="Valor for Dez 05, Actividade Global, Base Consolidada (Agente Financeiro) (Slice 1:1)" MDID="{BBA3B1B5-7522-47BF-986C-862B5946C6C5}" xlink:href="" xlink:type="simple"/&gt;&lt;Page Name="BookPage1" Caption="Valor for Dez 05, Actividade Global, Base Consolidada (Agente Financeiro) (Slice 2:1)" MDID="{8A28056B-77DD-4812-B19D-5F1DD704F13F}" xlink:href="" xlink:type="simple"/&gt;&lt;/Elements&gt;&lt;Properties&gt;&lt;Property Name="ChangeChartViews" Category="Other" Value="Unrestricted"/&gt;&lt;Property Name="DrillDown" Category="Navigate Foreground" Value="Unrestricted"/&gt;&lt;Property Name="DrillUp" Category="Navigate Foreground" Value="Unrestricted"/&gt;&lt;Property Name="DrillThrough" Category="Drill To Detail" Value="Unrestricted"/&gt;&lt;Property Name="CrossDrill" Category="Navigate Background" Value="Unrestricted"/&gt;&lt;Property Name="Expand" Category="Navigate Foreground" Value="Unrestricted"/&gt;&lt;Property Name="Collapse" Category="Navigate Foreground" Value="Unrestricted"/&gt;&lt;Property Name="Eliminate" Category="Navigate Foreground" Value="Unrestricted"/&gt;&lt;Property Name="Isolate" Category="Navigate Foreground" Value="Unrestricted"/&gt;&lt;Property Name="Filter" Category="Other" Value="Unrestricted"/&gt;&lt;Property Name="Sort" Category="Other" Value="Unrestricted"/&gt;&lt;Property Name="Pivot" Category="Navigate Background" Value="Unrestricted"/&gt;&lt;Property Name="WriteBack" Category="Modeling Enabled" Value="Unrestricted"/&gt;&lt;Property Name="Actions" Category="Other" Value="Unrestricted"/&gt;&lt;Property Name="Interactions" Category="Navigate Background" Value="Unrestricted"/&gt;&lt;Property Name="Properties" Category="Other" Value="Unrestricted"/&gt;&lt;Property Name="Change Views" Category="Navigate Background" Value="Unrestricted"/&gt;&lt;Property Name="Display Notes" Category="Other" Value="Unrestricted"/&gt;&lt;Property Name="Display Slicer" Category="Navigate Foreground" Value="Unrestricted"/&gt;&lt;Property Name="Reset to Defaults" Category="Navigate Background" Value="Unrestricted"/&gt;&lt;Property Name="Export" Category="Other" Value="Unrestricted"/&gt;&lt;Property Name="AdHoc Query" Category="Navigate Background" Value="Unrestricted"/&gt;&lt;Property Name="MDX Editor" Category="Advanced Navigation" Value="Unrestricted"/&gt;&lt;Property Name="Data Mining" Category="Advanced Navigation" Value="Unrestricted"/&gt;&lt;Property Name="Dimension Tool Visible" Category="Dimension Tool Visible" Value="Unrestricted"/&gt;&lt;Property Name="Time Line Visible" Category="Timeline Visible" Value="Unrestricted"/&gt;&lt;Property Name="Dimension Tool Available" Category="Navigate Background" Value="Unrestricted"/&gt;&lt;Property Name="Time Line Available" Category="Navigate Background" Value="Unrestricted"/&gt;&lt;Property Name="Copy" Category="Other" Value="Unrestricted"/&gt;&lt;Property Name="ExceptionHighlight" Category="Other" Value="Unrestricted"/&gt;&lt;Property Name="SubTotals" Category="Other" Value="Unrestricted"/&gt;&lt;Property Name="Change Measure" Category="Navigate Background" Value="Unrestricted"/&gt;&lt;Property Name="New Tree" Category="Advanced Navigation" Value="Unrestricted"/&gt;&lt;Property Name="Wizard" Category="Navigate Background" Value="Unrestricted"/&gt;&lt;Property Name="ConfigureAxes" Category="Navigate Background" Value="Unrestricted"/&gt;&lt;Property Name="PointAttributes" Category="Other" Value="Unrestricted"/&gt;&lt;Property Name="StatisticalSliders" Category="Other" Value="Unrestricted"/&gt;&lt;/Properties&gt;&lt;PublishingOptions&gt;&lt;Properties/&gt;&lt;Components/&gt;&lt;/PublishingOptions&gt;&lt;/BriefingBook3&gt;&lt;BriefingPage3 Name="BookPage" Caption="Valor for Dez 05, Actividade Global, Base Consolidada (Agente Financeiro) (Slice 1:1)"&gt;&lt;ConnectionInfo&gt;&lt;Provider Name="{a07ccd0c-8148-11d0-87bb-00c04fc33942}" Caption="MSOLAP"/&gt;&lt;Server Name="SRVaplp05"/&gt;&lt;Catalog Name="DM_EIS010"/&gt;&lt;Cube Name="[Situação Analítica]" Caption="Situação Analítica"/&gt;&lt;Schema Name=""/&gt;&lt;/ConnectionInfo&gt;&lt;Commands&gt;&lt;Command UsingDecoratedNames="Yes" SlicerConversion="No" Active="DSH"&gt;&lt;CommandSettings/&gt;&lt;MDX&gt;SELECT { [&amp;lt;##&amp;lt;SET!EEU146!fsap&amp;gt;##&amp;gt;] } ON COLUMNS ,_x000D_
_x000D_
{ [&amp;lt;##&amp;lt;SET!EEU146!ritinha&amp;gt;##&amp;gt;] } ON ROWS  _x000D_
_x000D_
FROM [Situação Analítica] _x000D_
_x000D_
WHERE ( [Data Ref].[Mês].[Dez 05], [Measures].[Valor], [Natureza Valor].[Sld CR], [Tipo Reporte].&amp;amp;[Base Consolidada] )&lt;/MDX&gt;&lt;DDLObjects UsingDecoratedNames="Yes"&gt;&lt;NamedSet Name="[&amp;lt;##&amp;lt;SET!EEU146!fsap&amp;gt;##&amp;gt;]" Caption="#&amp;lt;SET!EEU146!fsap&amp;gt;#" Hierarchy="[Agente Financeiro]" PersistenceID="C755D83C-CE2E-49C4-87B4-064FD37B8094" DDLExpressionType="Set"&gt;&lt;DDLObjects UsingDecoratedNames="Yes"/&gt;&lt;MemberSet&gt;&lt;Member&gt;&lt;Member Name="[Agente Financeiro].[Supertipo].&amp;amp;[IC].&amp;amp;[BANCO].&amp;amp;[0010]" MDID="0"/&gt;&lt;/Member&gt;&lt;Member&gt;&lt;Member Name="[Agente Financeiro].[Supertipo].&amp;amp;[IC].&amp;amp;[BANCO].&amp;amp;[0019]" MDID="1"/&gt;&lt;/Member&gt;&lt;Member&gt;&lt;Member Name="[Agente Financeiro].[Supertipo].&amp;amp;[IC].&amp;amp;[BANCO].&amp;amp;[0033]" MDID="2"/&gt;&lt;/Member&gt;&lt;Member&gt;&lt;Member Name="[Agente Financeiro].[Supertipo].&amp;amp;[IC].&amp;amp;[BANCO].&amp;amp;[0035]" MDID="3"/&gt;&lt;/Member&gt;&lt;Member&gt;&lt;Member Name="[Agente Financeiro].[Supertipo].&amp;amp;[IC].&amp;amp;[BANCO].&amp;amp;[0046]" MDID="4"/&gt;&lt;/Member&gt;&lt;Member&gt;&lt;Member Name="[Agente Financeiro].[Supertipo].&amp;amp;[IC].&amp;amp;[CE].&amp;amp;[0036]" MDID="5"/&gt;&lt;/Member&gt;&lt;Member&gt;&lt;Member Name="[Agente Financeiro].[Supertipo].&amp;amp;[SGPS].&amp;amp;[SGPS].&amp;amp;[0236]" MDID="6"/&gt;&lt;/Member&gt;&lt;Member&gt;&lt;Member Name="[Agente Financeiro].[Supertipo].&amp;amp;[SGPS].&amp;amp;[SGPS].&amp;amp;[0435]" MDID="7"/&gt;&lt;/Member&gt;&lt;Member&gt;&lt;Member Name="[Agente Financeiro].[Supertipo].&amp;amp;[SGPS].&amp;amp;[SGPS].&amp;amp;[0749]" MDID="8"/&gt;&lt;/Member&gt;&lt;Member&gt;&lt;Member Name="[Agente Financeiro].[Supertipo].&amp;amp;[SGPS].&amp;amp;[SGPS].&amp;amp;[0931]" MDID="9"/&gt;&lt;/Member&gt;&lt;Member&gt;&lt;Member Name="[Agente Financeiro].[Supertipo].&amp;amp;[SGPS].&amp;amp;[SGPS].&amp;amp;[0982]" MDID="10"/&gt;&lt;/Member&gt;&lt;Member&gt;&lt;Member Name="[Agente Financeiro].[Supertipo].&amp;amp;[SGPS].&amp;amp;[SGPS].&amp;amp;[0991]" MDID="11"/&gt;&lt;/Member&gt;&lt;Member&gt;&lt;Member Name="[Agente Financeiro].[Supertipo].&amp;amp;[SGPS].&amp;amp;[SGPS].&amp;amp;[9998]" MDID="12"/&gt;&lt;/Member&gt;&lt;/MemberSet&gt;&lt;/NamedSet&gt;&lt;NamedSet Name="[&amp;lt;##&amp;lt;SET!EEU146!ritinha&amp;gt;##&amp;gt;]" Caption="#&amp;lt;SET!EEU146!ritinha&amp;gt;#" Hierarchy="[Rubrica Contabil]" PersistenceID="66E62020-CC60-465E-AAFF-1AEA0D94B180" DDLExpressionType="Set"&gt;&lt;DDLObjects UsingDecoratedNames="Yes"/&gt;&lt;MemberSet&gt;&lt;Member&gt;&lt;Member Name="[Rubrica Contabil].&amp;amp;[N1001]" MDID="13"/&gt;&lt;/Member&gt;&lt;Member&gt;&lt;Member Name="[Rubrica Contabil].&amp;amp;[N8001]" MDID="14"/&gt;&lt;/Member&gt;&lt;Member&gt;&lt;Member Name="[Rubrica Contabil].&amp;amp;[N30001]" MDID="15"/&gt;&lt;/Member&gt;&lt;Member&gt;&lt;Member Name="[Rubrica Contabil].&amp;amp;[N31001]" MDID="16"/&gt;&lt;/Member&gt;&lt;Member&gt;&lt;Member Name="[Rubrica Contabil].&amp;amp;[N32001]" MDID="17"/&gt;&lt;/Member&gt;&lt;Member&gt;&lt;Member Name="[Rubrica Contabil].&amp;amp;[N47001]" MDID="18"/&gt;&lt;/Member&gt;&lt;Member&gt;&lt;Member Name="[Rubrica Contabil].&amp;amp;[N82001]" MDID="19"/&gt;&lt;/Member&gt;&lt;Member&gt;&lt;Member Name="[Rubrica Contabil].&amp;amp;[N83001]" MDID="20"/&gt;&lt;/Member&gt;&lt;Member&gt;&lt;Member Name="[Rubrica Contabil].&amp;amp;[N165001]" MDID="21"/&gt;&lt;/Member&gt;&lt;Member&gt;&lt;Member Name="[Rubrica Contabil].&amp;amp;[N166001]" MDID="22"/&gt;&lt;/Member&gt;&lt;Member&gt;&lt;Member Name="[Rubrica Contabil].&amp;amp;[N167001]" MDID="23"/&gt;&lt;/Member&gt;&lt;Member&gt;&lt;Member Name="[Rubrica Contabil].&amp;amp;[N170001]" MDID="24"/&gt;&lt;/Member&gt;&lt;Member&gt;&lt;Member Name="[Rubrica Contabil].&amp;amp;[N173001]" MDID="25"/&gt;&lt;/Member&gt;&lt;Member&gt;&lt;Member Name="[Rubrica Contabil].&amp;amp;[N291001]" MDID="26"/&gt;&lt;/Member&gt;&lt;Member&gt;&lt;Member Name="[Rubrica Contabil].&amp;amp;[N298001]" MDID="27"/&gt;&lt;/Member&gt;&lt;Member&gt;&lt;Member Name="[Rubrica Contabil].&amp;amp;[N302001]" MDID="28"/&gt;&lt;/Member&gt;&lt;Member&gt;&lt;Member Name="[Rubrica Contabil].&amp;amp;[N309001]" MDID="29"/&gt;&lt;/Member&gt;&lt;Member&gt;&lt;Member Name="[Rubrica Contabil].&amp;amp;[N312001]" MDID="30"/&gt;&lt;/Member&gt;&lt;Member&gt;&lt;Member Name="[Rubrica Contabil].&amp;amp;[N314001]" MDID="31"/&gt;&lt;/Member&gt;&lt;Member&gt;&lt;Member Name="[Rubrica Contabil].&amp;amp;[N343001]" MDID="32"/&gt;&lt;/Member&gt;&lt;Member&gt;&lt;Member Name="[Rubrica Contabil].&amp;amp;[N350001]" MDID="33"/&gt;&lt;/Member&gt;&lt;Member&gt;&lt;Member Name="[Rubrica Contabil].&amp;amp;[N357001]" MDID="34"/&gt;&lt;/Member&gt;&lt;Member&gt;&lt;Member Name="[Rubrica Contabil].&amp;amp;[N364001]" MDID="35"/&gt;&lt;/Member&gt;&lt;Member&gt;&lt;Member Name="[Rubrica Contabil].&amp;amp;[N379001]" MDID="36"/&gt;&lt;/Member&gt;&lt;Member&gt;&lt;Member Name="[Rubrica Contabil].&amp;amp;[N380001]" MDID="37"/&gt;&lt;/Member&gt;&lt;Member&gt;&lt;Member Name="[Rubrica Contabil].&amp;amp;[N381001]" MDID="38"/&gt;&lt;/Member&gt;&lt;Member&gt;&lt;Member Name="[Rubrica Contabil].&amp;amp;[N382001]" MDID="39"/&gt;&lt;/Member&gt;&lt;Member&gt;&lt;Member Name="[Rubrica Contabil].&amp;amp;[N384001]" MDID="40"/&gt;&lt;/Member&gt;&lt;Member&gt;&lt;Member Name="[Rubrica Contabil].&amp;amp;[N385001]" MDID="41"/&gt;&lt;/Member&gt;&lt;Member&gt;&lt;Member Name="[Rubrica Contabil].&amp;amp;[N386001]" MDID="42"/&gt;&lt;/Member&gt;&lt;Member&gt;&lt;Member Name="[Rubrica Contabil].&amp;amp;[N387001]" MDID="43"/&gt;&lt;/Member&gt;&lt;Member&gt;&lt;Member Name="[Rubrica Contabil].&amp;amp;[N388001]" MDID="44"/&gt;&lt;/Member&gt;&lt;Member&gt;&lt;Member Name="[Rubrica Contabil].&amp;amp;[N392001]" MDID="45"/&gt;&lt;/Member&gt;&lt;Member&gt;&lt;Member Name="[Rubrica Contabil].&amp;amp;[N402001]" MDID="46"/&gt;&lt;/Member&gt;&lt;Member&gt;&lt;Member Name="[Rubrica Contabil].&amp;amp;[N403001]" MDID="47"/&gt;&lt;/Member&gt;&lt;Member&gt;&lt;Member Name="[Rubrica Contabil].&amp;amp;[N405001]" MDID="48"/&gt;&lt;/Member&gt;&lt;Member&gt;&lt;Member Name="[Rubrica Contabil].&amp;amp;[N415001]" MDID="49"/&gt;&lt;/Member&gt;&lt;Member&gt;&lt;Member Name="[Rubrica Contabil].&amp;amp;[N416001]" MDID="50"/&gt;&lt;/Member&gt;&lt;Member&gt;&lt;Member Name="[Rubrica Contabil].&amp;amp;[N417001]" MDID="51"/&gt;&lt;/Member&gt;&lt;Member&gt;&lt;Member Name="[Rubrica Contabil].&amp;amp;[N437001]" MDID="52"/&gt;&lt;/Member&gt;&lt;Member&gt;&lt;Member Name="[Rubrica Contabil].&amp;amp;[N441001]" MDID="53"/&gt;&lt;/Member&gt;&lt;Member&gt;&lt;Member Name="[Rubrica Contabil].&amp;amp;[N451001]" MDID="54"/&gt;&lt;/Member&gt;&lt;Member&gt;&lt;Member Name="[Rubrica Contabil].&amp;amp;[N452001]" MDID="55"/&gt;&lt;/Member&gt;&lt;Member&gt;&lt;Member Name="[Rubrica Contabil].&amp;amp;[N454001]" MDID="56"/&gt;&lt;/Member&gt;&lt;Member&gt;&lt;Member Name="[Rubrica Contabil].&amp;amp;[N464001]" MDID="57"/&gt;&lt;/Member&gt;&lt;Member&gt;&lt;Member Name="[Rubrica Contabil].&amp;amp;[N465001]" MDID="58"/&gt;&lt;/Member&gt;&lt;Member&gt;&lt;Member Name="[Rubrica Contabil].&amp;amp;[N466001]" MDID="59"/&gt;&lt;/Member&gt;&lt;Member&gt;&lt;Member Name="[Rubrica Contabil].&amp;amp;[N470001]" MDID="60"/&gt;&lt;/Member&gt;&lt;Member&gt;&lt;Member Name="[Rubrica Contabil].&amp;amp;[N492001]" MDID="61"/&gt;&lt;/Member&gt;&lt;Member&gt;&lt;Member Name="[Rubrica Contabil].&amp;amp;[N499001]" MDID="62"/&gt;&lt;/Member&gt;&lt;Member&gt;&lt;Member Name="[Rubrica Contabil].&amp;amp;[N503001]" MDID="63"/&gt;&lt;/Member&gt;&lt;Member&gt;&lt;Member Name="[Rubrica Contabil].&amp;amp;[N525001]" MDID="64"/&gt;&lt;/Member&gt;&lt;Member&gt;&lt;Member Name="[Rubrica Contabil].&amp;amp;[N532001]" MDID="65"/&gt;&lt;/Member&gt;&lt;Member&gt;&lt;Member Name="[Rubrica Contabil].&amp;amp;[N535001]" MDID="66"/&gt;&lt;/Member&gt;&lt;Member&gt;&lt;Member Name="[Rubrica Contabil].&amp;amp;[N538001]" MDID="67"/&gt;&lt;/Member&gt;&lt;Member&gt;&lt;Member Name="[Rubrica Contabil].&amp;amp;[N540001]" MDID="68"/&gt;&lt;/Member&gt;&lt;Member&gt;&lt;Member Name="[Rubrica Contabil].&amp;amp;[N553001]" MDID="69"/&gt;&lt;/Member&gt;&lt;Member&gt;&lt;Member Name="[Rubrica Contabil].&amp;amp;[N556001]" MDID="70"/&gt;&lt;/Member&gt;&lt;Member&gt;&lt;Member Name="[Rubrica Contabil].&amp;amp;[N559001]" MDID="71"/&gt;&lt;/Member&gt;&lt;Member&gt;&lt;Member Name="[Rubrica Contabil].&amp;amp;[N560001]" MDID="72"/&gt;&lt;/Member&gt;&lt;Member&gt;&lt;Member Name="[Rubrica Contabil].&amp;amp;[N562001]" MDID="73"/&gt;&lt;/Member&gt;&lt;Member&gt;&lt;Member Name="[Rubrica Contabil].&amp;amp;[N563001]" MDID="74"/&gt;&lt;/Member&gt;&lt;Member&gt;&lt;Member Name="[Rubrica Contabil].&amp;amp;[N566001]" MDID="75"/&gt;&lt;/Member&gt;&lt;Member&gt;&lt;Member Name="[Rubrica Contabil].&amp;amp;[N569001]" MDID="76"/&gt;&lt;/Member&gt;&lt;Member&gt;&lt;Member Name="[Rubrica Contabil].&amp;amp;[N571001]" MDID="77"/&gt;&lt;/Member&gt;&lt;Member&gt;&lt;Member Name="[Rubrica Contabil].&amp;amp;[N574001]" MDID="78"/&gt;&lt;/Member&gt;&lt;Member&gt;&lt;Member Name="[Rubrica Contabil].&amp;amp;[N576001]" MDID="79"/&gt;&lt;/Member&gt;&lt;Member&gt;&lt;Member Name="[Rubrica Contabil].&amp;amp;[N577001]" MDID="80"/&gt;&lt;/Member&gt;&lt;Member&gt;&lt;Member Name="[Rubrica Contabil].&amp;amp;[N578001]" MDID="81"/&gt;&lt;/Member&gt;&lt;Member&gt;&lt;Member Name="[Rubrica Contabil].&amp;amp;[N579001]" MDID="82"/&gt;&lt;/Member&gt;&lt;Member&gt;&lt;Member Name="[Rubrica Contabil].&amp;amp;[N601001]" MDID="83"/&gt;&lt;/Member&gt;&lt;Member&gt;&lt;Member Name="[Rubrica Contabil].&amp;amp;[N661001]" MDID="84"/&gt;&lt;/Member&gt;&lt;Member&gt;&lt;Member Name="[Rubrica Contabil].&amp;amp;[N678001]" MDID="85"/&gt;&lt;/Member&gt;&lt;Member&gt;&lt;Member Name="[Rubrica Contabil].&amp;amp;[N688001]" MDID="86"/&gt;&lt;/Member&gt;&lt;Member&gt;&lt;Member Name="[Rubrica Contabil].&amp;amp;[N720001]" MDID="87"/&gt;&lt;/Member&gt;&lt;Member&gt;&lt;Member Name="[Rubrica Contabil].&amp;amp;[N729001]" MDID="88"/&gt;&lt;/Member&gt;&lt;Member&gt;&lt;Member Name="[Rubrica Contabil].&amp;amp;[N733001]" MDID="89"/&gt;&lt;/Member&gt;&lt;Member&gt;&lt;Member Name="[Rubrica Contabil].&amp;amp;[N758001]" MDID="90"/&gt;&lt;/Member&gt;&lt;Member&gt;&lt;Member Name="[Rubrica Contabil].&amp;amp;[N759001]" MDID="91"/&gt;&lt;/Member&gt;&lt;Member&gt;&lt;Member Name="[Rubrica Contabil].&amp;amp;[N763001]" MDID="92"/&gt;&lt;/Member&gt;&lt;Member&gt;&lt;Member Name="[Rubrica Contabil].&amp;amp;[N772001]" MDID="93"/&gt;&lt;/Member&gt;&lt;Member&gt;&lt;Member Name="[Rubrica Contabil].&amp;amp;[N790001]" MDID="94"/&gt;&lt;/Member&gt;&lt;Member&gt;&lt;Member Name="[Rubrica Contabil].&amp;amp;[N796001]" MDID="95"/&gt;&lt;/Member&gt;&lt;Member&gt;&lt;Member Name="[Rubrica Contabil].&amp;amp;[N799001]" MDID="96"/&gt;&lt;/Member&gt;&lt;Member&gt;&lt;Member Name="[Rubrica Contabil].&amp;amp;[N802001]" MDID="97"/&gt;&lt;/Member&gt;&lt;Member&gt;&lt;Member Name="[Rubrica Contabil].&amp;amp;[N803001]" MDID="98"/&gt;&lt;/Member&gt;&lt;Member&gt;&lt;Member Name="[Rubrica Contabil].&amp;amp;[N804001]" MDID="99"/&gt;&lt;/Member&gt;&lt;Member&gt;&lt;Member Name="[Rubrica Contabil].&amp;amp;[N805001]" MDID="100"/&gt;&lt;/Member&gt;&lt;Member&gt;&lt;Member Name="[Rubrica Contabil].&amp;amp;[N806001]" MDID="101"/&gt;&lt;/Member&gt;&lt;Member&gt;&lt;Member Name="[Rubrica Contabil].&amp;amp;[N863001]" MDID="102"/&gt;&lt;/Member&gt;&lt;Member&gt;&lt;Member Name="[Rubrica Contabil].&amp;amp;[N864001]" MDID="103"/&gt;&lt;/Member&gt;&lt;Member&gt;&lt;Member Name="[Rubrica Contabil].&amp;amp;[N868001]" MDID="104"/&gt;&lt;/Member&gt;&lt;Member&gt;&lt;Member Name="[Rubrica Contabil].&amp;amp;[N869001]" MDID="105"/&gt;&lt;/Member&gt;&lt;Member&gt;&lt;Member Name="[Rubrica Contabil].&amp;amp;[N873001]" MDID="106"/&gt;&lt;/Member&gt;&lt;Member&gt;&lt;Member Name="[Rubrica Contabil].&amp;amp;[N875001]" MDID="107"/&gt;&lt;/Member&gt;&lt;Member&gt;&lt;Member Name="[Rubrica Contabil].&amp;amp;[N876001]" MDID="108"/&gt;&lt;/Member&gt;&lt;Member&gt;&lt;Member Name="[Rubrica Contabil].&amp;amp;[N877001]" MDID="109"/&gt;&lt;/Member&gt;&lt;Member&gt;&lt;Member Name="[Rubrica Contabil].&amp;amp;[N906001]" MDID="110"/&gt;&lt;/Member&gt;&lt;Member&gt;&lt;Member Name="[Rubrica Contabil].&amp;amp;[N913001]" MDID="111"/&gt;&lt;/Member&gt;&lt;Member&gt;&lt;Member Name="[Rubrica Contabil].&amp;amp;[N914001]" MDID="112"/&gt;&lt;/Member&gt;&lt;Member&gt;&lt;Member Name="[Rubrica Contabil].&amp;amp;[N915001]" MDID="113"/&gt;&lt;/Member&gt;&lt;Member&gt;&lt;Member Name="[Rubrica Contabil].&amp;amp;[N918001]" MDID="114"/&gt;&lt;/Member&gt;&lt;Member&gt;&lt;Member Name="[Rubrica Contabil].&amp;amp;[N924001]" MDID="115"/&gt;&lt;/Member&gt;&lt;Member&gt;&lt;Member Name="[Rubrica Contabil].&amp;amp;[N928001]" MDID="116"/&gt;&lt;/Member&gt;&lt;Member&gt;&lt;Member Name="[Rubrica Contabil].&amp;amp;[N930001]" MDID="117"/&gt;&lt;/Member&gt;&lt;Member&gt;&lt;Member Name="[Rubrica Contabil].&amp;amp;[N931001]" MDID="118"/&gt;&lt;/Member&gt;&lt;Member&gt;&lt;Member Name="[Rubrica Contabil].&amp;amp;[N932001]" MDID="119"/&gt;&lt;/Member&gt;&lt;Member&gt;&lt;Member Name="[Rubrica Contabil].&amp;amp;[N933001]" MDID="120"/&gt;&lt;/Member&gt;&lt;Member&gt;&lt;Member Name="[Rubrica Contabil].&amp;amp;[N934001]" MDID="121"/&gt;&lt;/Member&gt;&lt;Member&gt;&lt;Member Name="[Rubrica Contabil].&amp;amp;[N935001]" MDID="122"/&gt;&lt;/Member&gt;&lt;Member&gt;&lt;Member Name="[Rubrica Contabil].&amp;amp;[N936001]" MDID="123"/&gt;&lt;/Member&gt;&lt;Member&gt;&lt;Member Name="[Rubrica Contabil].&amp;amp;[N937001]" MDID="124"/&gt;&lt;/Member&gt;&lt;Member&gt;&lt;Member Name="[Rubrica Contabil].&amp;amp;[N940001]" MDID="125"/&gt;&lt;/Member&gt;&lt;Member&gt;&lt;Member Name="[Rubrica Contabil].&amp;amp;[N941001]" MDID="126"/&gt;&lt;/Member&gt;&lt;Member&gt;&lt;Member Name="[Rubrica Contabil].&amp;amp;[N944001]" MDID="127"/&gt;&lt;/Member&gt;&lt;Member&gt;&lt;Member Name="[Rubrica Contabil].&amp;amp;[N945001]" MDID="128"/&gt;&lt;/Member&gt;&lt;Member&gt;&lt;Member Name="[Rubrica Contabil].&amp;amp;[N946001]" MDID="129"/&gt;&lt;/Member&gt;&lt;Member&gt;&lt;Member Name="[Rubrica Contabil].&amp;amp;[N947001]" MDID="130"/&gt;&lt;/Member&gt;&lt;Member&gt;&lt;Member Name="[Rubrica Contabil].&amp;amp;[N948001]" MDID="131"/&gt;&lt;/Member&gt;&lt;Member&gt;&lt;Member Name="[Rubrica Contabil].&amp;amp;[N949001]" MDID="132"/&gt;&lt;/Member&gt;&lt;Member&gt;&lt;Member Name="[Rubrica Contabil].&amp;amp;[N957001]" MDID="133"/&gt;&lt;/Member&gt;&lt;Member&gt;&lt;Member Name="[Rubrica Contabil].&amp;amp;[N960001]" MDID="134"/&gt;&lt;/Member&gt;&lt;Member&gt;&lt;Member Name="[Rubrica Contabil].&amp;amp;[N963001]" MDID="135"/&gt;&lt;/Member&gt;&lt;Member&gt;&lt;Member Name="[Rubrica Contabil].&amp;amp;[N971001]" MDID="136"/&gt;&lt;/Member&gt;&lt;Member&gt;&lt;Member Name="[Rubrica Contabil].&amp;amp;[N974001]" MDID="137"/&gt;&lt;/Member&gt;&lt;Member&gt;&lt;Member Name="[Rubrica Contabil].&amp;amp;[N981001]" MDID="138"/&gt;&lt;/Member&gt;&lt;Member&gt;&lt;Member Name="[Rubrica Contabil].&amp;amp;[N982001]" MDID="139"/&gt;&lt;/Member&gt;&lt;Member&gt;&lt;Member Name="[Rubrica Contabil].&amp;amp;[N985001]" MDID="140"/&gt;&lt;/Member&gt;&lt;Member&gt;&lt;Member Name="[Rubrica Contabil].&amp;amp;[N988001]" MDID="141"/&gt;&lt;/Member&gt;&lt;Member&gt;&lt;Member Name="[Rubrica Contabil].&amp;amp;[N989001]" MDID="142"/&gt;&lt;/Mem</t>
  </si>
  <si>
    <t>ber&gt;&lt;Member&gt;&lt;Member Name="[Rubrica Contabil].&amp;amp;[N990001]" MDID="143"/&gt;&lt;/Member&gt;&lt;Member&gt;&lt;Member Name="[Rubrica Contabil].&amp;amp;[N991001]" MDID="144"/&gt;&lt;/Member&gt;&lt;Member&gt;&lt;Member Name="[Rubrica Contabil].&amp;amp;[N992001]" MDID="145"/&gt;&lt;/Member&gt;&lt;Member&gt;&lt;Member Name="[Rubrica Contabil].&amp;amp;[N995001]" MDID="146"/&gt;&lt;/Member&gt;&lt;Member&gt;&lt;Member Name="[Rubrica Contabil].&amp;amp;[N998001]" MDID="147"/&gt;&lt;/Member&gt;&lt;Member&gt;&lt;Member Name="[Rubrica Contabil].&amp;amp;[N1001001]" MDID="148"/&gt;&lt;/Member&gt;&lt;Member&gt;&lt;Member Name="[Rubrica Contabil].&amp;amp;[N1005001]" MDID="149"/&gt;&lt;/Member&gt;&lt;Member&gt;&lt;Member Name="[Rubrica Contabil].&amp;amp;[N1014001]" MDID="150"/&gt;&lt;/Member&gt;&lt;Member&gt;&lt;Member Name="[Rubrica Contabil].&amp;amp;[N1024001]" MDID="151"/&gt;&lt;/Member&gt;&lt;Member&gt;&lt;Member Name="[Rubrica Contabil].&amp;amp;[N1025001]" MDID="152"/&gt;&lt;/Member&gt;&lt;Member&gt;&lt;Member Name="[Rubrica Contabil].&amp;amp;[N1026001]" MDID="153"/&gt;&lt;/Member&gt;&lt;Member&gt;&lt;Member Name="[Rubrica Contabil].&amp;amp;[N1027001]" MDID="154"/&gt;&lt;/Member&gt;&lt;Member&gt;&lt;Member Name="[Rubrica Contabil].&amp;amp;[N1028001]" MDID="155"/&gt;&lt;/Member&gt;&lt;Member&gt;&lt;Member Name="[Rubrica Contabil].&amp;amp;[N1029001]" MDID="156"/&gt;&lt;/Member&gt;&lt;Member&gt;&lt;Member Name="[Rubrica Contabil].&amp;amp;[N1040001]" MDID="157"/&gt;&lt;/Member&gt;&lt;Member&gt;&lt;Member Name="[Rubrica Contabil].&amp;amp;[N1043001]" MDID="158"/&gt;&lt;/Member&gt;&lt;Member&gt;&lt;Member Name="[Rubrica Contabil].&amp;amp;[N1044001]" MDID="159"/&gt;&lt;/Member&gt;&lt;Member&gt;&lt;Member Name="[Rubrica Contabil].&amp;amp;[N1046001]" MDID="160"/&gt;&lt;/Member&gt;&lt;Member&gt;&lt;Member Name="[Rubrica Contabil].&amp;amp;[N1049001]" MDID="161"/&gt;&lt;/Member&gt;&lt;Member&gt;&lt;Member Name="[Rubrica Contabil].&amp;amp;[N1050001]" MDID="162"/&gt;&lt;/Member&gt;&lt;Member&gt;&lt;Member Name="[Rubrica Contabil].&amp;amp;[N1052001]" MDID="163"/&gt;&lt;/Member&gt;&lt;Member&gt;&lt;Member Name="[Rubrica Contabil].&amp;amp;[N1053001]" MDID="164"/&gt;&lt;/Member&gt;&lt;Member&gt;&lt;Member Name="[Rubrica Contabil].&amp;amp;[N1054001]" MDID="165"/&gt;&lt;/Member&gt;&lt;Member&gt;&lt;Member Name="[Rubrica Contabil].&amp;amp;[N1056001]" MDID="166"/&gt;&lt;/Member&gt;&lt;Member&gt;&lt;Member Name="[Rubrica Contabil].&amp;amp;[N1057001]" MDID="167"/&gt;&lt;/Member&gt;&lt;Member&gt;&lt;Member Name="[Rubrica Contabil].&amp;amp;[N1058001]" MDID="168"/&gt;&lt;/Member&gt;&lt;Member&gt;&lt;Member Name="[Rubrica Contabil].&amp;amp;[N1059001]" MDID="169"/&gt;&lt;/Member&gt;&lt;Member&gt;&lt;Member Name="[Rubrica Contabil].&amp;amp;[N1060001]" MDID="170"/&gt;&lt;/Member&gt;&lt;Member&gt;&lt;Member Name="[Rubrica Contabil].&amp;amp;[N1061001]" MDID="171"/&gt;&lt;/Member&gt;&lt;Member&gt;&lt;Member Name="[Rubrica Contabil].&amp;amp;[N1062001]" MDID="172"/&gt;&lt;/Member&gt;&lt;Member&gt;&lt;Member Name="[Rubrica Contabil].&amp;amp;[N1067001]" MDID="173"/&gt;&lt;/Member&gt;&lt;Member&gt;&lt;Member Name="[Rubrica Contabil].&amp;amp;[N1073001]" MDID="174"/&gt;&lt;/Member&gt;&lt;Member&gt;&lt;Member Name="[Rubrica Contabil].&amp;amp;[N1074001]" MDID="175"/&gt;&lt;/Member&gt;&lt;Member&gt;&lt;Member Name="[Rubrica Contabil].&amp;amp;[N1081001]" MDID="176"/&gt;&lt;/Member&gt;&lt;Member&gt;&lt;Member Name="[Rubrica Contabil].&amp;amp;[N1106001]" MDID="177"/&gt;&lt;/Member&gt;&lt;Member&gt;&lt;Member Name="[Rubrica Contabil].&amp;amp;[N1107001]" MDID="178"/&gt;&lt;/Member&gt;&lt;Member&gt;&lt;Member Name="[Rubrica Contabil].&amp;amp;[N1108001]" MDID="179"/&gt;&lt;/Member&gt;&lt;Member&gt;&lt;Member Name="[Rubrica Contabil].&amp;amp;[N1136001]" MDID="180"/&gt;&lt;/Member&gt;&lt;Member&gt;&lt;Member Name="[Rubrica Contabil].&amp;amp;[N1140001]" MDID="181"/&gt;&lt;/Member&gt;&lt;Member&gt;&lt;Member Name="[Rubrica Contabil].&amp;amp;[N1141001]" MDID="182"/&gt;&lt;/Member&gt;&lt;Member&gt;&lt;Member Name="[Rubrica Contabil].&amp;amp;[N1145001]" MDID="183"/&gt;&lt;/Member&gt;&lt;Member&gt;&lt;Member Name="[Rubrica Contabil].&amp;amp;[N1157001]" MDID="184"/&gt;&lt;/Member&gt;&lt;Member&gt;&lt;Member Name="[Rubrica Contabil].&amp;amp;[N1185001]" MDID="185"/&gt;&lt;/Member&gt;&lt;Member&gt;&lt;Member Name="[Rubrica Contabil].&amp;amp;[N1245001]" MDID="186"/&gt;&lt;/Member&gt;&lt;Member&gt;&lt;Member Name="[Rubrica Contabil].&amp;amp;[N1246001]" MDID="187"/&gt;&lt;/Member&gt;&lt;Member&gt;&lt;Member Name="[Rubrica Contabil].&amp;amp;[N1272001]" MDID="188"/&gt;&lt;/Member&gt;&lt;Member&gt;&lt;Member Name="[Rubrica Contabil].&amp;amp;[N1275001]" MDID="189"/&gt;&lt;/Member&gt;&lt;Member&gt;&lt;Member Name="[Rubrica Contabil].&amp;amp;[N1276001]" MDID="190"/&gt;&lt;/Member&gt;&lt;Member&gt;&lt;Member Name="[Rubrica Contabil].&amp;amp;[N1277001]" MDID="191"/&gt;&lt;/Member&gt;&lt;Member&gt;&lt;Member Name="[Rubrica Contabil].&amp;amp;[N1278001]" MDID="192"/&gt;&lt;/Member&gt;&lt;Member&gt;&lt;Member Name="[Rubrica Contabil].&amp;amp;[N1279001]" MDID="193"/&gt;&lt;/Member&gt;&lt;Member&gt;&lt;Member Name="[Rubrica Contabil].&amp;amp;[N1280001]" MDID="194"/&gt;&lt;/Member&gt;&lt;Member&gt;&lt;Member Name="[Rubrica Contabil].&amp;amp;[N1297001]" MDID="195"/&gt;&lt;/Member&gt;&lt;Member&gt;&lt;Member Name="[Rubrica Contabil].&amp;amp;[N1306001]" MDID="196"/&gt;&lt;/Member&gt;&lt;Member&gt;&lt;Member Name="[Rubrica Contabil].&amp;amp;[N1313001]" MDID="197"/&gt;&lt;/Member&gt;&lt;Member&gt;&lt;Member Name="[Rubrica Contabil].&amp;amp;[N1354001]" MDID="198"/&gt;&lt;/Member&gt;&lt;Member&gt;&lt;Member Name="[Rubrica Contabil].&amp;amp;[N1355001]" MDID="199"/&gt;&lt;/Member&gt;&lt;Member&gt;&lt;Member Name="[Rubrica Contabil].&amp;amp;[N1356001]" MDID="200"/&gt;&lt;/Member&gt;&lt;Member&gt;&lt;Member Name="[Rubrica Contabil].&amp;amp;[N1357001]" MDID="201"/&gt;&lt;/Member&gt;&lt;Member&gt;&lt;Member Name="[Rubrica Contabil].&amp;amp;[N1358001]" MDID="202"/&gt;&lt;/Member&gt;&lt;Member&gt;&lt;Member Name="[Rubrica Contabil].&amp;amp;[N1359001]" MDID="203"/&gt;&lt;/Member&gt;&lt;Member&gt;&lt;Member Name="[Rubrica Contabil].&amp;amp;[N1360001]" MDID="204"/&gt;&lt;/Member&gt;&lt;Member&gt;&lt;Member Name="[Rubrica Contabil].&amp;amp;[N1361001]" MDID="205"/&gt;&lt;/Member&gt;&lt;Member&gt;&lt;Member Name="[Rubrica Contabil].&amp;amp;[N1367001]" MDID="206"/&gt;&lt;/Member&gt;&lt;Member&gt;&lt;Member Name="[Rubrica Contabil].&amp;amp;[N1368001]" MDID="207"/&gt;&lt;/Member&gt;&lt;Member&gt;&lt;Member Name="[Rubrica Contabil].&amp;amp;[N1371001]" MDID="208"/&gt;&lt;/Member&gt;&lt;Member&gt;&lt;Member Name="[Rubrica Contabil].&amp;amp;[N1372001]" MDID="209"/&gt;&lt;/Member&gt;&lt;Member&gt;&lt;Member Name="[Rubrica Contabil].&amp;amp;[N1373001]" MDID="210"/&gt;&lt;/Member&gt;&lt;Member&gt;&lt;Member Name="[Rubrica Contabil].&amp;amp;[N1374001]" MDID="211"/&gt;&lt;/Member&gt;&lt;Member&gt;&lt;Member Name="[Rubrica Contabil].&amp;amp;[N1375001]" MDID="212"/&gt;&lt;/Member&gt;&lt;Member&gt;&lt;Member Name="[Rubrica Contabil].&amp;amp;[N1377001]" MDID="213"/&gt;&lt;/Member&gt;&lt;Member&gt;&lt;Member Name="[Rubrica Contabil].&amp;amp;[N1378001]" MDID="214"/&gt;&lt;/Member&gt;&lt;Member&gt;&lt;Member Name="[Rubrica Contabil].&amp;amp;[N1379001]" MDID="215"/&gt;&lt;/Member&gt;&lt;Member&gt;&lt;Member Name="[Rubrica Contabil].&amp;amp;[N1402001]" MDID="216"/&gt;&lt;/Member&gt;&lt;Member&gt;&lt;Member Name="[Rubrica Contabil].&amp;amp;[N1403001]" MDID="217"/&gt;&lt;/Member&gt;&lt;Member&gt;&lt;Member Name="[Rubrica Contabil].&amp;amp;[N1404001]" MDID="218"/&gt;&lt;/Member&gt;&lt;Member&gt;&lt;Member Name="[Rubrica Contabil].&amp;amp;[N1405001]" MDID="219"/&gt;&lt;/Member&gt;&lt;Member&gt;&lt;Member Name="[Rubrica Contabil].&amp;amp;[N1412001]" MDID="220"/&gt;&lt;/Member&gt;&lt;Member&gt;&lt;Member Name="[Rubrica Contabil].&amp;amp;[N1413001]" MDID="221"/&gt;&lt;/Member&gt;&lt;Member&gt;&lt;Member Name="[Rubrica Contabil].&amp;amp;[N1414001]" MDID="222"/&gt;&lt;/Member&gt;&lt;Member&gt;&lt;Member Name="[Rubrica Contabil].&amp;amp;[N1417001]" MDID="223"/&gt;&lt;/Member&gt;&lt;Member&gt;&lt;Member Name="[Rubrica Contabil].&amp;amp;[N1420001]" MDID="224"/&gt;&lt;/Member&gt;&lt;Member&gt;&lt;Member Name="[Rubrica Contabil].&amp;amp;[N1423001]" MDID="225"/&gt;&lt;/Member&gt;&lt;Member&gt;&lt;Member Name="[Rubrica Contabil].&amp;amp;[N1427001]" MDID="226"/&gt;&lt;/Member&gt;&lt;Member&gt;&lt;Member Name="[Rubrica Contabil].&amp;amp;[N1428001]" MDID="227"/&gt;&lt;/Member&gt;&lt;Member&gt;&lt;Member Name="[Rubrica Contabil].&amp;amp;[N1430001]" MDID="228"/&gt;&lt;/Member&gt;&lt;Member&gt;&lt;Member Name="[Rubrica Contabil].&amp;amp;[N1431001]" MDID="229"/&gt;&lt;/Member&gt;&lt;Member&gt;&lt;Member Name="[Rubrica Contabil].&amp;amp;[N1434001]" MDID="230"/&gt;&lt;/Member&gt;&lt;Member&gt;&lt;Member Name="[Rubrica Contabil].&amp;amp;[N1435001]" MDID="231"/&gt;&lt;/Member&gt;&lt;Member&gt;&lt;Member Name="[Rubrica Contabil].&amp;amp;[N1438001]" MDID="232"/&gt;&lt;/Member&gt;&lt;Member&gt;&lt;Member Name="[Rubrica Contabil].&amp;amp;[N1439001]" MDID="233"/&gt;&lt;/Member&gt;&lt;Member&gt;&lt;Member Name="[Rubrica Contabil].&amp;amp;[N1440001]" MDID="234"/&gt;&lt;/Member&gt;&lt;Member&gt;&lt;Member Name="[Rubrica Contabil].&amp;amp;[N1441001]" MDID="235"/&gt;&lt;/Member&gt;&lt;Member&gt;&lt;Member Name="[Rubrica Contabil].&amp;amp;[N1442001]" MDID="236"/&gt;&lt;/Member&gt;&lt;Member&gt;&lt;Member Name="[Rubrica Contabil].&amp;amp;[N1447001]" MDID="237"/&gt;&lt;/Member&gt;&lt;Member&gt;&lt;Member Name="[Rubrica Contabil].&amp;amp;[N1448001]" MDID="238"/&gt;&lt;/Member&gt;&lt;Member&gt;&lt;Member Name="[Rubrica Contabil].&amp;amp;[N1449001]" MDID="239"/&gt;&lt;/Member&gt;&lt;Member&gt;&lt;Member Name="[Rubrica Contabil].&amp;amp;[N1451001]" MDID="240"/&gt;&lt;/Member&gt;&lt;Member&gt;&lt;Member Name="[Rubrica Contabil].&amp;amp;[N1454001]" MDID="241"/&gt;&lt;/Member&gt;&lt;Member&gt;&lt;Member Name="[Rubrica Contabil].&amp;amp;[N1458001]" MDID="242"/&gt;&lt;/Member&gt;&lt;Member&gt;&lt;Member Name="[Rubrica Contabil].&amp;amp;[N1461001]" MDID="243"/&gt;&lt;/Member&gt;&lt;Member&gt;&lt;Member Name="[Rubrica Contabil].&amp;amp;[N1462001]" MDID="244"/&gt;&lt;/Member&gt;&lt;Member&gt;&lt;Member Name="[Rubrica Contabil].&amp;amp;[N1463001]" MDID="245"/&gt;&lt;/Member&gt;&lt;Member&gt;&lt;Member Name="[Rubrica Contabil].&amp;amp;[N1464001]" MDID="246"/&gt;&lt;/Member&gt;&lt;Member&gt;&lt;Member Name="[Rubrica Contabil].&amp;amp;[N1465001]" MDID="247"/&gt;&lt;/Member&gt;&lt;Member&gt;&lt;Member Name="[Rubrica Contabil].&amp;amp;[N1474001]" MDID="248"/&gt;&lt;/Member&gt;&lt;Member&gt;&lt;Member Name="[Rubrica Contabil].&amp;amp;[N1478001]" MDID="249"/&gt;&lt;/Member&gt;&lt;Member&gt;&lt;Member Name="[Rubrica Contabil].&amp;amp;[N1483001]" MDID="250"/&gt;&lt;/Member&gt;&lt;Member&gt;&lt;Member Name="[Rubrica Contabil].&amp;amp;[N1527001]" MDID="251"/&gt;&lt;/Member&gt;&lt;Member&gt;&lt;Member Name="[Rubrica Contabil].&amp;amp;[N1537001]" MDID="252"/&gt;&lt;/Member&gt;&lt;Member&gt;&lt;Member Name="[Rubrica Contabil].&amp;amp;[N1538001]" MDID="253"/&gt;&lt;/Member&gt;&lt;Member&gt;&lt;Member Name="[Rubrica Contabil].&amp;amp;[N1540001]" MDID="254"/&gt;&lt;/Member&gt;&lt;Member&gt;&lt;Member Name="[Rubrica Contabil].&amp;amp;[N1563001]" MDID="255"/&gt;&lt;/Member&gt;&lt;Member&gt;&lt;Member Name="[Rubrica Contabil].&amp;amp;[N1565001]" MDID="256"/&gt;&lt;/Member&gt;&lt;Member&gt;&lt;Member Name="[Rubrica Contabil].&amp;amp;[N1566001]" MDID="257"/&gt;&lt;/Member&gt;&lt;Member&gt;&lt;Member Name="[Rubrica Contabil].&amp;amp;[N1567001]" MDID="258"/&gt;&lt;/Member&gt;&lt;Member&gt;&lt;Member Name="[Rubrica Contabil].&amp;amp;[N1570001]" MDID="259"/&gt;&lt;/Member&gt;&lt;Member&gt;&lt;Member Name="[Rubrica Contabil].&amp;amp;[N1571001]" MDID="260"/&gt;&lt;/Member&gt;&lt;Member&gt;&lt;Member Name="[Rubrica Contabil].&amp;amp;[N1572001]" MDID="261"/&gt;&lt;/Member&gt;&lt;Member&gt;&lt;Member Name="[Rubrica Contabil].&amp;amp;[N1576001]" MDID="262"/&gt;&lt;/Member&gt;&lt;Member&gt;&lt;Member Name="[Rubrica Contabil].&amp;amp;[N1580001]" MDID="263"/&gt;&lt;/Member&gt;&lt;Member&gt;&lt;Member Name="[Rubrica Contabil].&amp;amp;[N1583001]" MDID="264"/&gt;&lt;/Member&gt;&lt;Member&gt;&lt;Member Name="[Rubrica Contabil].&amp;amp;[N1584001]" MDID="265"/&gt;&lt;/Member&gt;&lt;Member&gt;&lt;Member Name="[Rubrica Contabil].&amp;amp;[N1587001]" MDID="266"/&gt;&lt;/Member&gt;&lt;Member&gt;&lt;Member Name="[Rubrica Contabil].&amp;amp;[N1642001]" MDID="267"/&gt;&lt;/Member&gt;&lt;Member&gt;&lt;Member Name="[Rubrica Contabil].&amp;amp;[N1775001]" MDID="268"/&gt;&lt;/Member&gt;&lt;Member&gt;&lt;Member Name="[Rubrica Contabil].&amp;amp;[N1787001]" MDID="269"/&gt;&lt;/Member&gt;&lt;Member&gt;&lt;Member Name="[Rubrica Contabil].&amp;amp;[N1804001]" MDID="270"/&gt;&lt;/Member&gt;&lt;Member&gt;&lt;Member Name="[Rubrica Contabil].&amp;amp;[N1807001]" MDID="271"/&gt;&lt;/Member&gt;&lt;Member&gt;&lt;Member Name="[Rubrica Contabil].&amp;amp;[N1808001]" MDID="272"/&gt;&lt;/Member&gt;&lt;Member&gt;&lt;Member Name="[Rubrica Contabil].&amp;amp;[N1849001]" MDID="273"/&gt;&lt;/Member&gt;&lt;Member&gt;&lt;Member Name="[Rubrica Contabil].&amp;amp;[N1870001]" MDID="274"/&gt;&lt;/Member&gt;&lt;Member&gt;&lt;Member Name="[Rubrica Contabil].&amp;amp;[N1895001]" MDID="275"/&gt;&lt;/Member&gt;&lt;Member&gt;&lt;Member Name="[Rubrica Contabil].&amp;amp;[N1896001]" MDID="276"/&gt;&lt;/Member&gt;&lt;Member&gt;&lt;Member Name="[Rubrica Contabil].&amp;amp;[N1897001]" MDID="277"/&gt;&lt;/Member&gt;&lt;Member&gt;&lt;Member Name="[Rubrica Contabil].&amp;amp;[N1923001]" MDID="278"/&gt;&lt;/Member&gt;&lt;Member&gt;&lt;Member Name="[Rubrica Contabil].&amp;amp;[N1939001]" MDID="279"/&gt;&lt;/Member&gt;&lt;Member&gt;&lt;Member Name="[Rubrica Contabil].&amp;amp;[N1955001]" MDID="280"/&gt;&lt;/Member&gt;&lt;Member&gt;&lt;Member Name="[Rubrica Contabil].&amp;amp;[N1956001]" MDID="281"/&gt;&lt;/Member&gt;&lt;Member&gt;&lt;Member Name="[Rubrica Contabil].&amp;amp;[N1957001]" MDID="282"/&gt;&lt;/Member&gt;&lt;Member&gt;&lt;Member Name="[Rubrica Contabil].&amp;amp;[N1959001]" MDID="283"/&gt;&lt;/Member&gt;&lt;Member&gt;&lt;Member Name="[Rubrica Contabil].&amp;amp;[N1960001]" MDID="284"/&gt;&lt;/Member&gt;&lt;Member&gt;&lt;Member Name="[Rubrica Contabil].&amp;amp;[N1962001]" MDID="285"/&gt;&lt;/Member&gt;&lt;Member&gt;&lt;Member Name="[Rubrica Contabil].&amp;amp;[N1963001]" MDID="286"/&gt;&lt;/Member&gt;&lt;Member&gt;&lt;Member Name="[Rubrica Contabil].&amp;amp;[N1964001]" MDID="287"/&gt;&lt;/Member&gt;&lt;Member&gt;&lt;Member Name="[Rubrica Contabil].&amp;amp;[N1975001]" MDID="288"/&gt;&lt;/Member&gt;&lt;Member&gt;&lt;Member Name="[Rubrica Contabil].&amp;amp;[N2008001]" MDID="289"/&gt;&lt;/Member&gt;&lt;Member&gt;&lt;Member Name="[Rubrica Contabil].&amp;amp;[N2009001]" MDID="290"/&gt;&lt;/Member&gt;&lt;Member&gt;&lt;Member Name="[Rubrica Contabil].&amp;amp;[N2010001]" MDID="291"/&gt;&lt;/Member&gt;&lt;Member&gt;&lt;Member Name="[Rubrica Contabil].&amp;amp;[N2011001]" MDID="292"/&gt;&lt;/Member&gt;&lt;Member&gt;&lt;Member Name="[Rubrica Contabil].&amp;amp;[N2012001]" MDID="293"/&gt;&lt;/Member&gt;&lt;Member&gt;&lt;Member Name="[Rubrica Contabil].&amp;amp;[N2021001]" MDID="294"/&gt;&lt;/Member&gt;&lt;Member&gt;&lt;Member Name="[Rubrica Contabil].&amp;amp;[N2030001]" MDID="295"/&gt;&lt;/Member&gt;&lt;Member&gt;&lt;Member Name="[Rubrica Contabil].&amp;amp;[N2047001]" MDID="296"/&gt;&lt;/Member&gt;&lt;Member&gt;&lt;Member Name="[Rubrica Contabil].&amp;amp;[N2054001]" MDID="297"/&gt;&lt;/Member&gt;&lt;Member&gt;&lt;Member Name="[Rubrica Contabil].&amp;amp;[N2063001]" MDID="298"/&gt;&lt;/Member&gt;&lt;Member&gt;&lt;Member Name="[Rubrica Contabil].&amp;amp;[N2068001]" MDID="299"/&gt;&lt;/Member&gt;&lt;Member&gt;&lt;Member Name="[Rubrica Contabil].&amp;amp;[N2071001]" MDID="300"/&gt;&lt;/Member&gt;&lt;Member&gt;&lt;Member Name="[Rubrica Contabil].&amp;amp;[N2072001]" MDID="301"/&gt;&lt;/Member&gt;&lt;Member&gt;&lt;Member Name="[Rubrica Contabil].&amp;amp;[N2076001]" MDID="302"/&gt;&lt;/Member&gt;&lt;Member&gt;&lt;Member Name="[Rubrica Contabil].&amp;amp;[N2079001]" MDID="303"/&gt;&lt;/Member&gt;&lt;Member&gt;&lt;Member Name="[Rubrica Contabil].&amp;amp;[N2083001]" MDID="304"/&gt;&lt;/Member&gt;&lt;Member&gt;&lt;Member Name="[Rubrica Contabil].&amp;amp;[N2087001]" MDID="305"/&gt;&lt;/Member&gt;&lt;Member&gt;&lt;Member Name="[Rubrica Contabil].&amp;amp;[N2090001]" MDID="306"/&gt;&lt;/Member&gt;&lt;Member&gt;&lt;Member Name="[Rubrica Contabil].&amp;amp;[N2094001]" MDID="307"/&gt;&lt;/Member&gt;&lt;Member&gt;&lt;Member Name="[Rubrica Contabil].&amp;amp;[N2097001]" MDID="308"/&gt;&lt;/Member&gt;&lt;Member&gt;&lt;Member Name="[Rubrica Contabil].&amp;amp;[N2100001]" MDID="309"/&gt;&lt;/Member&gt;&lt;Member&gt;&lt;Member Name="[Rubrica Contabil].&amp;amp;[N2101001]" MDID="310"/&gt;&lt;/Member&gt;&lt;Member&gt;&lt;Member Name="[Rubrica Contabil].&amp;amp;[N2102001]" MDID="311"/&gt;&lt;/Member&gt;&lt;Member&gt;&lt;Member Name="[Rubrica Contabil].&amp;amp;[N2104001]" MDID="312"/&gt;&lt;/Member&gt;&lt;Member&gt;&lt;Member Name="[Rubrica Contabil].&amp;amp;[N2109001]" MDID="313"/&gt;&lt;/Member&gt;&lt;Member&gt;&lt;Member Name="[Rubrica Contabil].&amp;amp;[N2111001]" MDID="314"/&gt;&lt;/Member&gt;&lt;Member&gt;&lt;Member Name="[Rubrica Contabil].&amp;amp;[N2114001]" MDID="315"/&gt;&lt;/Member&gt;&lt;Member&gt;&lt;Member Name="[Rubrica Contabil].&amp;amp;[N2117001]" MDID="316"/&gt;&lt;/Member&gt;&lt;Member&gt;&lt;Member Name="[Rubrica Contabil].&amp;amp;[N2120001]" MDID="317"/&gt;&lt;/Member&gt;&lt;Member&gt;&lt;Member Name="[Rubrica Contabil].&amp;amp;[N2124001]" MDID="318"/&gt;&lt;/Member&gt;&lt;Member&gt;&lt;Member Name="[Rubrica Contabil].&amp;amp;[N2133001]" MDID="319"/&gt;&lt;/Member&gt;&lt;Member&gt;&lt;Member Name="[Rubrica Contabil].&amp;amp;[N2152001]" MDID="320"/&gt;&lt;/Member&gt;&lt;Member&gt;&lt;Member Name="[Rubrica Contabil].&amp;amp;[N2158001]" MDID="321"/&gt;&lt;/Member&gt;&lt;Member&gt;&lt;Member Name="[Rubrica Contabil].&amp;amp;[N2167001]" MDID="322"/&gt;&lt;/Member&gt;&lt;Member&gt;&lt;Member Name="[Rubrica Contabil].&amp;amp;[N2169001]" MDID="323"/&gt;&lt;/Member&gt;&lt;Member&gt;&lt;Member Name="[Rubrica Contabil].&amp;amp;[N2172001]" MDID="324"/&gt;&lt;/Member&gt;&lt;Member&gt;&lt;Member Name="[Rubrica Contabil].&amp;amp;[N2173001]" MDID="325"/&gt;&lt;/Member&gt;&lt;Member&gt;&lt;Member Name="[Rubrica Contabil].&amp;amp;[N2175001]" MDID="326"/&gt;&lt;/Member&gt;&lt;Member&gt;&lt;Member Name="[Rubrica Contabil].&amp;amp;[N2178001]" MDID="327"/&gt;&lt;/Member&gt;&lt;Member&gt;&lt;Member Name="[Rubrica Contabil].&amp;amp;[N2179001]" MDID="328"/&gt;&lt;/Member&gt;&lt;Member&gt;&lt;Member Name="[Rubrica Contabil].&amp;amp;[N2180001]" MDID="329"/&gt;&lt;/Member&gt;&lt;Member&gt;&lt;Member Name="[Rubrica Contabil].&amp;amp;[N2183001]" MDID="330"/&gt;&lt;/Member&gt;&lt;Member&gt;&lt;Member Name="[Rubrica Contabil].&amp;amp;[N2184001]" MDID="331"/&gt;&lt;/Member&gt;&lt;Member&gt;&lt;Member Name="[Rubrica Contabil].&amp;amp;[N2185001]" MDID="332"/&gt;&lt;/Member&gt;&lt;Member&gt;&lt;Member Name="[Rubrica Contabil].&amp;amp;[N2186001]" MDID="333"/&gt;&lt;/Member&gt;&lt;Member&gt;&lt;Member Name="[Rubrica Contabil].&amp;amp;[N2187001]" MDID="334"/&gt;&lt;/Member&gt;&lt;Member&gt;&lt;Member Name="[Rubrica Contabil].&amp;amp;[N2193001]" MDID="335"/&gt;&lt;/Member&gt;&lt;Member&gt;&lt;Member Name="[Rubrica Contabil].&amp;amp;[N2194001]" MDID="336"/&gt;&lt;/Member&gt;&lt;Member&gt;&lt;Member Name="[Rubrica Contabil].&amp;amp;[N2195001]" MDID="337"/&gt;&lt;/Member&gt;&lt;Member&gt;&lt;Member Name="[Rubrica Contabil].&amp;amp;[N2196001]" MDID="338"/&gt;&lt;/Member&gt;&lt;Member&gt;&lt;Member Name="[Rubrica Contabil].&amp;amp;[N2197001]" MDID="339"/&gt;&lt;/Member&gt;&lt;Member&gt;&lt;Member Name="[Rubrica Contabil].&amp;amp;[N2198001]" MDID="340"/&gt;&lt;/Member&gt;&lt;Member&gt;&lt;Member Name="[Rubrica Contabil].&amp;amp;[N2407001]" MDID="341"/&gt;&lt;/Member&gt;&lt;Member&gt;&lt;Member Name="[Rubrica Contabil].&amp;amp;[N2552001]" MDID="342"/&gt;&lt;/Member&gt;&lt;Member&gt;&lt;Member Name="[Rubrica Contabil].&amp;amp;[N2565001]" MDID="343"/&gt;&lt;/Member&gt;&lt;Member&gt;&lt;Member Name="[Rubrica Contabil].&amp;amp;[N2589001]" MDID="344"/&gt;&lt;/Member&gt;&lt;Member&gt;&lt;Member Name="[Rubrica Contabil].&amp;amp;[N2604001]" MDID="345"/&gt;&lt;/Member&gt;&lt;Member&gt;&lt;Member Name="[Rubrica Contabil].&amp;amp;[N2607001]" MDID="346"/&gt;&lt;/Member&gt;&lt;Member&gt;&lt;Member Name="[Rubrica Contabil].&amp;amp;[N2608001]" MDID="347"/&gt;&lt;/Member&gt;&lt;Member&gt;&lt;Member Name="[Rubrica Contabil].&amp;amp;[N2649001]" MDID="348"/&gt;&lt;/Member&gt;&lt;Member&gt;&lt;Member Name="[Rubrica Contabil].&amp;amp;[N2670001]" MDID="349"/&gt;&lt;/Member&gt;&lt;Member&gt;&lt;Member Name="[Rubrica C</t>
  </si>
  <si>
    <t>ontabil].&amp;amp;[N2695001]" MDID="350"/&gt;&lt;/Member&gt;&lt;Member&gt;&lt;Member Name="[Rubrica Contabil].&amp;amp;[N2696001]" MDID="351"/&gt;&lt;/Member&gt;&lt;Member&gt;&lt;Member Name="[Rubrica Contabil].&amp;amp;[N2697001]" MDID="352"/&gt;&lt;/Member&gt;&lt;Member&gt;&lt;Member Name="[Rubrica Contabil].&amp;amp;[N2723001]" MDID="353"/&gt;&lt;/Member&gt;&lt;Member&gt;&lt;Member Name="[Rubrica Contabil].&amp;amp;[N2739001]" MDID="354"/&gt;&lt;/Member&gt;&lt;Member&gt;&lt;Member Name="[Rubrica Contabil].&amp;amp;[N2755001]" MDID="355"/&gt;&lt;/Member&gt;&lt;Member&gt;&lt;Member Name="[Rubrica Contabil].&amp;amp;[N2756001]" MDID="356"/&gt;&lt;/Member&gt;&lt;Member&gt;&lt;Member Name="[Rubrica Contabil].&amp;amp;[N2757001]" MDID="357"/&gt;&lt;/Member&gt;&lt;Member&gt;&lt;Member Name="[Rubrica Contabil].&amp;amp;[N2759001]" MDID="358"/&gt;&lt;/Member&gt;&lt;Member&gt;&lt;Member Name="[Rubrica Contabil].&amp;amp;[N2760001]" MDID="359"/&gt;&lt;/Member&gt;&lt;Member&gt;&lt;Member Name="[Rubrica Contabil].&amp;amp;[N2762001]" MDID="360"/&gt;&lt;/Member&gt;&lt;Member&gt;&lt;Member Name="[Rubrica Contabil].&amp;amp;[N2763001]" MDID="361"/&gt;&lt;/Member&gt;&lt;Member&gt;&lt;Member Name="[Rubrica Contabil].&amp;amp;[N2765001]" MDID="362"/&gt;&lt;/Member&gt;&lt;Member&gt;&lt;Member Name="[Rubrica Contabil].&amp;amp;[N2767001]" MDID="363"/&gt;&lt;/Member&gt;&lt;Member&gt;&lt;Member Name="[Rubrica Contabil].&amp;amp;[N2776001]" MDID="364"/&gt;&lt;/Member&gt;&lt;Member&gt;&lt;Member Name="[Rubrica Contabil].&amp;amp;[N2785001]" MDID="365"/&gt;&lt;/Member&gt;&lt;Member&gt;&lt;Member Name="[Rubrica Contabil].&amp;amp;[N2802001]" MDID="366"/&gt;&lt;/Member&gt;&lt;Member&gt;&lt;Member Name="[Rubrica Contabil].&amp;amp;[N2810001]" MDID="367"/&gt;&lt;/Member&gt;&lt;Member&gt;&lt;Member Name="[Rubrica Contabil].&amp;amp;[N2819001]" MDID="368"/&gt;&lt;/Member&gt;&lt;Member&gt;&lt;Member Name="[Rubrica Contabil].&amp;amp;[N2824001]" MDID="369"/&gt;&lt;/Member&gt;&lt;Member&gt;&lt;Member Name="[Rubrica Contabil].&amp;amp;[N2825001]" MDID="370"/&gt;&lt;/Member&gt;&lt;Member&gt;&lt;Member Name="[Rubrica Contabil].&amp;amp;[N2829001]" MDID="371"/&gt;&lt;/Member&gt;&lt;Member&gt;&lt;Member Name="[Rubrica Contabil].&amp;amp;[N2832001]" MDID="372"/&gt;&lt;/Member&gt;&lt;Member&gt;&lt;Member Name="[Rubrica Contabil].&amp;amp;[N2836001]" MDID="373"/&gt;&lt;/Member&gt;&lt;Member&gt;&lt;Member Name="[Rubrica Contabil].&amp;amp;[N2840001]" MDID="374"/&gt;&lt;/Member&gt;&lt;Member&gt;&lt;Member Name="[Rubrica Contabil].&amp;amp;[N2843001]" MDID="375"/&gt;&lt;/Member&gt;&lt;Member&gt;&lt;Member Name="[Rubrica Contabil].&amp;amp;[N2847001]" MDID="376"/&gt;&lt;/Member&gt;&lt;Member&gt;&lt;Member Name="[Rubrica Contabil].&amp;amp;[N2850001]" MDID="377"/&gt;&lt;/Member&gt;&lt;Member&gt;&lt;Member Name="[Rubrica Contabil].&amp;amp;[N2853001]" MDID="378"/&gt;&lt;/Member&gt;&lt;Member&gt;&lt;Member Name="[Rubrica Contabil].&amp;amp;[N2854001]" MDID="379"/&gt;&lt;/Member&gt;&lt;Member&gt;&lt;Member Name="[Rubrica Contabil].&amp;amp;[N2855001]" MDID="380"/&gt;&lt;/Member&gt;&lt;Member&gt;&lt;Member Name="[Rubrica Contabil].&amp;amp;[N2857001]" MDID="381"/&gt;&lt;/Member&gt;&lt;Member&gt;&lt;Member Name="[Rubrica Contabil].&amp;amp;[N2860001]" MDID="382"/&gt;&lt;/Member&gt;&lt;Member&gt;&lt;Member Name="[Rubrica Contabil].&amp;amp;[N2862001]" MDID="383"/&gt;&lt;/Member&gt;&lt;Member&gt;&lt;Member Name="[Rubrica Contabil].&amp;amp;[N2865001]" MDID="384"/&gt;&lt;/Member&gt;&lt;Member&gt;&lt;Member Name="[Rubrica Contabil].&amp;amp;[N2868001]" MDID="385"/&gt;&lt;/Member&gt;&lt;Member&gt;&lt;Member Name="[Rubrica Contabil].&amp;amp;[N2871001]" MDID="386"/&gt;&lt;/Member&gt;&lt;Member&gt;&lt;Member Name="[Rubrica Contabil].&amp;amp;[N2875001]" MDID="387"/&gt;&lt;/Member&gt;&lt;Member&gt;&lt;Member Name="[Rubrica Contabil].&amp;amp;[N2876001]" MDID="388"/&gt;&lt;/Member&gt;&lt;Member&gt;&lt;Member Name="[Rubrica Contabil].&amp;amp;[N2882001]" MDID="389"/&gt;&lt;/Member&gt;&lt;Member&gt;&lt;Member Name="[Rubrica Contabil].&amp;amp;[N2884001]" MDID="390"/&gt;&lt;/Member&gt;&lt;Member&gt;&lt;Member Name="[Rubrica Contabil].&amp;amp;[N2887001]" MDID="391"/&gt;&lt;/Member&gt;&lt;Member&gt;&lt;Member Name="[Rubrica Contabil].&amp;amp;[N2888001]" MDID="392"/&gt;&lt;/Member&gt;&lt;Member&gt;&lt;Member Name="[Rubrica Contabil].&amp;amp;[N2890001]" MDID="393"/&gt;&lt;/Member&gt;&lt;Member&gt;&lt;Member Name="[Rubrica Contabil].&amp;amp;[N2893001]" MDID="394"/&gt;&lt;/Member&gt;&lt;Member&gt;&lt;Member Name="[Rubrica Contabil].&amp;amp;[N2894001]" MDID="395"/&gt;&lt;/Member&gt;&lt;Member&gt;&lt;Member Name="[Rubrica Contabil].&amp;amp;[N2895001]" MDID="396"/&gt;&lt;/Member&gt;&lt;Member&gt;&lt;Member Name="[Rubrica Contabil].&amp;amp;[N2898001]" MDID="397"/&gt;&lt;/Member&gt;&lt;Member&gt;&lt;Member Name="[Rubrica Contabil].&amp;amp;[N2899001]" MDID="398"/&gt;&lt;/Member&gt;&lt;Member&gt;&lt;Member Name="[Rubrica Contabil].&amp;amp;[N2900001]" MDID="399"/&gt;&lt;/Member&gt;&lt;Member&gt;&lt;Member Name="[Rubrica Contabil].&amp;amp;[N2901001]" MDID="400"/&gt;&lt;/Member&gt;&lt;Member&gt;&lt;Member Name="[Rubrica Contabil].&amp;amp;[N2902001]" MDID="401"/&gt;&lt;/Member&gt;&lt;Member&gt;&lt;Member Name="[Rubrica Contabil].&amp;amp;[N2907001]" MDID="402"/&gt;&lt;/Member&gt;&lt;Member&gt;&lt;Member Name="[Rubrica Contabil].&amp;amp;[N2908001]" MDID="403"/&gt;&lt;/Member&gt;&lt;Member&gt;&lt;Member Name="[Rubrica Contabil].&amp;amp;[N2909001]" MDID="404"/&gt;&lt;/Member&gt;&lt;Member&gt;&lt;Member Name="[Rubrica Contabil].&amp;amp;[N2910001]" MDID="405"/&gt;&lt;/Member&gt;&lt;Member&gt;&lt;Member Name="[Rubrica Contabil].&amp;amp;[N2911001]" MDID="406"/&gt;&lt;/Member&gt;&lt;Member&gt;&lt;Member Name="[Rubrica Contabil].&amp;amp;[N2912001]" MDID="407"/&gt;&lt;/Member&gt;&lt;Member&gt;&lt;Member Name="[Rubrica Contabil].&amp;amp;[N2913001]" MDID="408"/&gt;&lt;/Member&gt;&lt;Member&gt;&lt;Member Name="[Rubrica Contabil].&amp;amp;[N2916001]" MDID="409"/&gt;&lt;/Member&gt;&lt;Member&gt;&lt;Member Name="[Rubrica Contabil].&amp;amp;[N2920001]" MDID="410"/&gt;&lt;/Member&gt;&lt;Member&gt;&lt;Member Name="[Rubrica Contabil].&amp;amp;[N2923001]" MDID="411"/&gt;&lt;/Member&gt;&lt;Member&gt;&lt;Member Name="[Rubrica Contabil].&amp;amp;[N2926001]" MDID="412"/&gt;&lt;/Member&gt;&lt;Member&gt;&lt;Member Name="[Rubrica Contabil].&amp;amp;[N2929001]" MDID="413"/&gt;&lt;/Member&gt;&lt;Member&gt;&lt;Member Name="[Rubrica Contabil].&amp;amp;[N2932001]" MDID="414"/&gt;&lt;/Member&gt;&lt;Member&gt;&lt;Member Name="[Rubrica Contabil].&amp;amp;[N2935001]" MDID="415"/&gt;&lt;/Member&gt;&lt;Member&gt;&lt;Member Name="[Rubrica Contabil].&amp;amp;[N2938001]" MDID="416"/&gt;&lt;/Member&gt;&lt;Member&gt;&lt;Member Name="[Rubrica Contabil].&amp;amp;[N2989001]" MDID="417"/&gt;&lt;/Member&gt;&lt;Member&gt;&lt;Member Name="[Rubrica Contabil].&amp;amp;[N2994001]" MDID="418"/&gt;&lt;/Member&gt;&lt;Member&gt;&lt;Member Name="[Rubrica Contabil].&amp;amp;[N2997001]" MDID="419"/&gt;&lt;/Member&gt;&lt;Member&gt;&lt;Member Name="[Rubrica Contabil].&amp;amp;[N3001001]" MDID="420"/&gt;&lt;/Member&gt;&lt;Member&gt;&lt;Member Name="[Rubrica Contabil].&amp;amp;[N3004001]" MDID="421"/&gt;&lt;/Member&gt;&lt;Member&gt;&lt;Member Name="[Rubrica Contabil].&amp;amp;[N3008001]" MDID="422"/&gt;&lt;/Member&gt;&lt;Member&gt;&lt;Member Name="[Rubrica Contabil].&amp;amp;[N3015001]" MDID="423"/&gt;&lt;/Member&gt;&lt;Member&gt;&lt;Member Name="[Rubrica Contabil].&amp;amp;[N3018001]" MDID="424"/&gt;&lt;/Member&gt;&lt;Member&gt;&lt;Member Name="[Rubrica Contabil].&amp;amp;[N3021001]" MDID="425"/&gt;&lt;/Member&gt;&lt;Member&gt;&lt;Member Name="[Rubrica Contabil].&amp;amp;[N3025001]" MDID="426"/&gt;&lt;/Member&gt;&lt;Member&gt;&lt;Member Name="[Rubrica Contabil].&amp;amp;[N3028001]" MDID="427"/&gt;&lt;/Member&gt;&lt;Member&gt;&lt;Member Name="[Rubrica Contabil].&amp;amp;[N3031001]" MDID="428"/&gt;&lt;/Member&gt;&lt;Member&gt;&lt;Member Name="[Rubrica Contabil].&amp;amp;[N3034001]" MDID="429"/&gt;&lt;/Member&gt;&lt;/MemberSet&gt;&lt;/NamedSet&gt;&lt;/DDLObjects&gt;&lt;DSH&gt;&lt;Axes&gt;&lt;Background&gt;&lt;SortTuple Tuple="Yes"/&gt;&lt;Dimensions&gt;&lt;Dimension Name="[Data Ref]" MDID="430"&gt;&lt;Hierarchy Name="[Data Ref]" MDID="432"/&gt;&lt;MemberSet&gt;&lt;Member&gt;&lt;Member Name="[Data Ref].[Mês].[Dez 05]" MDID="433"/&gt;&lt;/Member&gt;&lt;/MemberSet&gt;&lt;/Dimension&gt;&lt;Dimension Name="[Grupo Financeiro]" MDID="435"&gt;&lt;Hierarchy Name="[Grupo Financeiro]" MDID="436"/&gt;&lt;MemberSet&gt;&lt;Member&gt;&lt;Member Name="[Grupo Financeiro].DEFAULTMEMBER" MDID="438"/&gt;&lt;/Member&gt;&lt;/MemberSet&gt;&lt;/Dimension&gt;&lt;Dimension Name="[Measures]" MDID="439"&gt;&lt;Hierarchy Name="[Measures]" MDID="441"/&gt;&lt;MemberSet&gt;&lt;Member&gt;&lt;Member Name="[Measures].[Valor]" MDID="442"/&gt;&lt;/Member&gt;&lt;/MemberSet&gt;&lt;/Dimension&gt;&lt;Dimension Name="[Mercado]" MDID="444"&gt;&lt;Hierarchy Name="[Mercado]" MDID="445"/&gt;&lt;MemberSet&gt;&lt;Member&gt;&lt;Member Name="[Mercado].DEFAULTMEMBER" MDID="446"/&gt;&lt;/Member&gt;&lt;/MemberSet&gt;&lt;/Dimension&gt;&lt;Dimension Name="[Natureza Valor]" MDID="448"&gt;&lt;Hierarchy Name="[Natureza Valor]" MDID="449"/&gt;&lt;MemberSet&gt;&lt;Member&gt;&lt;Member Name="[Natureza Valor].[Sld CR]" MDID="451"/&gt;&lt;/Member&gt;&lt;/MemberSet&gt;&lt;/Dimension&gt;&lt;Dimension Name="[País Orig Capital AF]" MDID="452"&gt;&lt;Hierarchy Name="[País Orig Capital AF]" MDID="454"/&gt;&lt;MemberSet&gt;&lt;Member&gt;&lt;Member Name="[País Orig Capital AF].DEFAULTMEMBER" MDID="455"/&gt;&lt;/Member&gt;&lt;/MemberSet&gt;&lt;/Dimension&gt;&lt;Dimension Name="[País Sede AF]" MDID="456"&gt;&lt;Hierarchy Name="[País Sede AF]" MDID="457"/&gt;&lt;MemberSet&gt;&lt;Member&gt;&lt;Member Name="[País Sede AF].DEFAULTMEMBER" MDID="458"/&gt;&lt;/Member&gt;&lt;/MemberSet&gt;&lt;/Dimension&gt;&lt;Dimension Name="[Tipo Reporte]" MDID="459"&gt;&lt;Hierarchy Name="[Tipo Reporte]" MDID="460"/&gt;&lt;MemberSet&gt;&lt;Member&gt;&lt;Member Name="[Tipo Reporte].&amp;amp;[Base Consolidada]" MDID="461"/&gt;&lt;/Member&gt;&lt;/MemberSet&gt;&lt;/Dimension&gt;&lt;/Dimensions&gt;&lt;HiddenDimensions/&gt;&lt;/Background&gt;&lt;Columns&gt;&lt;SortTuple Tuple="Yes"/&gt;&lt;Dimensions&gt;&lt;Dimension Name="[Agente Financeiro]" MDID="462"&gt;&lt;Hierarchy Name="[Agente Financeiro]" MDID="463"/&gt;&lt;MemberSet MembersOnly="No"&gt;&lt;NamedSet&gt;&lt;NamedSet Name="[&amp;lt;##&amp;lt;SET!EEU146!fsap&amp;gt;##&amp;gt;]"/&gt;&lt;/NamedSet&gt;&lt;/MemberSet&gt;&lt;/Dimension&gt;&lt;/Dimensions&gt;&lt;HiddenDimensions/&gt;&lt;/Columns&gt;&lt;Rows&gt;&lt;SortTuple Tuple="Yes"/&gt;&lt;Dimensions&gt;&lt;Dimension Name="[Rubrica Contabil]" SlicerDimension="Yes" MDID="464"&gt;&lt;Hierarchy Name="[Rubrica Contabil]" MDID="465"/&gt;&lt;MemberSet MembersOnly="No"&gt;&lt;NamedSet&gt;&lt;NamedSet Name="[&amp;lt;##&amp;lt;SET!EEU146!ritinha&amp;gt;##&amp;gt;]"/&gt;&lt;/NamedSet&gt;&lt;/MemberSet&gt;&lt;/Dimension&gt;&lt;/Dimensions&gt;&lt;HiddenDimensions/&gt;&lt;/Rows&gt;&lt;Pages&gt;&lt;SortTuple Tuple="Yes"/&gt;&lt;Dimensions/&gt;&lt;HiddenDimensions/&gt;&lt;/Pages&gt;&lt;Sections&gt;&lt;SortTuple Tuple="Yes"/&gt;&lt;Dimensions/&gt;&lt;HiddenDimensions/&gt;&lt;/Sections&gt;&lt;Chapters&gt;&lt;SortTuple Tuple="Yes"/&gt;&lt;Dimensions/&gt;&lt;HiddenDimensions/&gt;&lt;/Chapters&gt;&lt;/Axes&gt;&lt;/DSH&gt;&lt;/Command&gt;&lt;/Commands&gt;&lt;Views Layout="Single2" Panel2Percent="50"&gt;&lt;View Caption="Grid" Description="ProClarity Corporation OLAP data-aware Grid control" ProgID="PGridCtrl.KGrid.5" CommandIndex="0" KPIStatusGraphic="CUBE_DEFINED" KPITrendGraphic="CUBE_DEFINED" StorageType="XML"/&gt;&lt;/Views&gt;&lt;Annotation Visible="FALSE" Percent="16" BiDiMode="LTR"/&gt;&lt;/BriefingPage3&gt;_x000D_
	&lt;BriefingPage3 Name="BookPage1" Caption="Valor for Dez 05, Actividade Global, Base Consolidada (Agente Financeiro) (Slice 2:1)"&gt;&lt;ConnectionInfo&gt;&lt;Provider Name="{a07ccd0c-8148-11d0-87bb-00c04fc33942}" Caption="MSOLAP"/&gt;&lt;Server Name="SRVaplp05"/&gt;&lt;Catalog Name="DM_EIS010"/&gt;&lt;Cube Name="[Situação Analítica]" Caption="Situação Analítica"/&gt;&lt;Schema Name=""/&gt;&lt;/ConnectionInfo&gt;&lt;Commands&gt;&lt;Command UsingDecoratedNames="Yes" SlicerConversion="No" Active="DSH"&gt;&lt;CommandSettings/&gt;&lt;MDX&gt;SELECT { [&amp;lt;##&amp;lt;SET!EEU146!fsap&amp;gt;##&amp;gt;] } ON COLUMNS ,_x000D_
_x000D_
{ [&amp;lt;##&amp;lt;SET!EEU146!ritinha&amp;gt;##&amp;gt;] } ON ROWS  _x000D_
_x000D_
FROM [Situação Analítica] _x000D_
_x000D_
WHERE ( [Data Ref].[Mês].[Dez 05], [Measures].[Valor], [Natureza Valor].[Sld DB], [Tipo Reporte].&amp;amp;[Base Consolidada] )&lt;/MDX&gt;&lt;DDLObjects UsingDecoratedNames="Yes"&gt;&lt;NamedSet Name="[&amp;lt;##&amp;lt;SET!EEU146!fsap&amp;gt;##&amp;gt;]" Caption="#&amp;lt;SET!EEU146!fsap&amp;gt;#" Hierarchy="[Agente Financeiro]" PersistenceID="C755D83C-CE2E-49C4-87B4-064FD37B8094" DDLExpressionType="Set"&gt;&lt;DDLObjects UsingDecoratedNames="Yes"/&gt;&lt;MemberSet&gt;&lt;Member&gt;&lt;Member Name="[Agente Financeiro].[Supertipo].&amp;amp;[IC].&amp;amp;[BANCO].&amp;amp;[0010]" MDID="0"/&gt;&lt;/Member&gt;&lt;Member&gt;&lt;Member Name="[Agente Financeiro].[Supertipo].&amp;amp;[IC].&amp;amp;[BANCO].&amp;amp;[0019]" MDID="1"/&gt;&lt;/Member&gt;&lt;Member&gt;&lt;Member Name="[Agente Financeiro].[Supertipo].&amp;amp;[IC].&amp;amp;[BANCO].&amp;amp;[0033]" MDID="2"/&gt;&lt;/Member&gt;&lt;Member&gt;&lt;Member Name="[Agente Financeiro].[Supertipo].&amp;amp;[IC].&amp;amp;[BANCO].&amp;amp;[0035]" MDID="3"/&gt;&lt;/Member&gt;&lt;Member&gt;&lt;Member Name="[Agente Financeiro].[Supertipo].&amp;amp;[IC].&amp;amp;[BANCO].&amp;amp;[0046]" MDID="4"/&gt;&lt;/Member&gt;&lt;Member&gt;&lt;Member Name="[Agente Financeiro].[Supertipo].&amp;amp;[IC].&amp;amp;[CE].&amp;amp;[0036]" MDID="5"/&gt;&lt;/Member&gt;&lt;Member&gt;&lt;Member Name="[Agente Financeiro].[Supertipo].&amp;amp;[SGPS].&amp;amp;[SGPS].&amp;amp;[0236]" MDID="6"/&gt;&lt;/Member&gt;&lt;Member&gt;&lt;Member Name="[Agente Financeiro].[Supertipo].&amp;amp;[SGPS].&amp;amp;[SGPS].&amp;amp;[0435]" MDID="7"/&gt;&lt;/Member&gt;&lt;Member&gt;&lt;Member Name="[Agente Financeiro].[Supertipo].&amp;amp;[SGPS].&amp;amp;[SGPS].&amp;amp;[0749]" MDID="8"/&gt;&lt;/Member&gt;&lt;Member&gt;&lt;Member Name="[Agente Financeiro].[Supertipo].&amp;amp;[SGPS].&amp;amp;[SGPS].&amp;amp;[0931]" MDID="9"/&gt;&lt;/Member&gt;&lt;Member&gt;&lt;Member Name="[Agente Financeiro].[Supertipo].&amp;amp;[SGPS].&amp;amp;[SGPS].&amp;amp;[0982]" MDID="10"/&gt;&lt;/Member&gt;&lt;Member&gt;&lt;Member Name="[Agente Financeiro].[Supertipo].&amp;amp;[SGPS].&amp;amp;[SGPS].&amp;amp;[0991]" MDID="11"/&gt;&lt;/Member&gt;&lt;Member&gt;&lt;Member Name="[Agente Financeiro].[Supertipo].&amp;amp;[SGPS].&amp;amp;[SGPS].&amp;amp;[9998]" MDID="12"/&gt;&lt;/Member&gt;&lt;/MemberSet&gt;&lt;/NamedSet&gt;&lt;NamedSet Name="[&amp;lt;##&amp;lt;SET!EEU146!ritinha&amp;gt;##&amp;gt;]" Caption="#&amp;lt;SET!EEU146!ritinha&amp;gt;#" Hierarchy="[Rubrica Contabil]" PersistenceID="66E62020-CC60-465E-AAFF-1AEA0D94B180" DDLExpressionType="Set"&gt;&lt;DDLObjects UsingDecoratedNames="Yes"/&gt;&lt;MemberSet&gt;&lt;Member&gt;&lt;Member Name="[Rubrica Contabil].&amp;amp;[N1001]" MDID="13"/&gt;&lt;/Member&gt;&lt;Member&gt;&lt;Member Name="[Rubrica Contabil].&amp;amp;[N8001]" MDID="14"/&gt;&lt;/Member&gt;&lt;Member&gt;&lt;Member Name="[Rubrica Contabil].&amp;amp;[N30001]" MDID="15"/&gt;&lt;/Member&gt;&lt;Member&gt;&lt;Member Name="[Rubrica Contabil].&amp;amp;[N31001]" MDID="16"/&gt;&lt;/Member&gt;&lt;Member&gt;&lt;Member Name="[Rubrica Contabil].&amp;amp;[N32001]" MDID="17"/&gt;&lt;/Member&gt;&lt;Member&gt;&lt;Member Name="[Rubrica Contabil].&amp;amp;[N47001]" MDID="18"/&gt;&lt;/Member&gt;&lt;Member&gt;&lt;Member Name="[Rubrica Contabil].&amp;amp;[N82001]" MDID="19"/&gt;&lt;/Member&gt;&lt;Member&gt;&lt;Member Name="[Rubrica Contabil].&amp;amp;[N83001]" MDID="20"/&gt;&lt;/Member&gt;&lt;Member&gt;&lt;Member Name="[Rubrica Contabil].&amp;amp;[N165001]" MDID="21"/&gt;&lt;/Member&gt;&lt;Member&gt;&lt;Member Name="[Rubrica Contabil].&amp;amp;[N166001]" MDID="22"/&gt;&lt;/Member&gt;&lt;Member&gt;&lt;Member Name="[Rubrica Contabil].&amp;amp;[N167001]" MDID="23"/&gt;&lt;/Member&gt;&lt;Member&gt;&lt;Member Name="[Rubrica Contabil].&amp;amp;[N170001]" MDID="24"/&gt;&lt;/Member&gt;&lt;Member&gt;&lt;Member Name="[Rubrica Contabil].&amp;amp;[N173001]" MDID="25"/&gt;&lt;/Member&gt;&lt;Member&gt;&lt;Member Name="[Rubrica Contabil].&amp;amp;[N291001]" MDID="26"/&gt;&lt;/Member&gt;&lt;Member&gt;&lt;Member Name="[Rubrica Contabil].&amp;amp;[N298001]" MDID="27"/&gt;&lt;/Member&gt;&lt;Member&gt;&lt;Member Name="[Rubrica Contabil].&amp;amp;[N302001]" MDID="28"/&gt;&lt;/Member&gt;&lt;Member&gt;&lt;Member Name="[Rubrica Contabil].&amp;amp;[N309001]" MDID="29"/&gt;&lt;/Member&gt;&lt;Member&gt;&lt;Member Name="[Rubrica Contabil].&amp;amp;[N312001]" MDID="30"/&gt;&lt;/Member&gt;&lt;Member&gt;&lt;Member Name="[Rubrica Contabil].&amp;amp;[N314001]" MDID="31"/&gt;&lt;/Member&gt;&lt;Member&gt;&lt;Member Name="[Rubrica Contabil].&amp;amp;[N343001]" MDID="32"/&gt;&lt;/Member&gt;&lt;Member&gt;&lt;Member Name="[Rubrica Contabil].&amp;amp;[N350001]" MDID="33"/&gt;&lt;/Member&gt;&lt;Member&gt;&lt;Member Name="[Rubrica Contabil].&amp;amp;[N357001]" MDID="34"/&gt;&lt;/Member&gt;&lt;Member&gt;&lt;Member Name="[Rubrica Contabil].&amp;amp;[N364001]" MDID="35"/&gt;&lt;/Member&gt;&lt;Member&gt;&lt;Member Name="[Rubrica Contabil].&amp;amp;[N379001]" MDID="36"/&gt;&lt;/Member&gt;&lt;Member&gt;&lt;Member Name="[Rubrica Contabil].&amp;amp;[N380001]" MDID="37"/&gt;&lt;/Member&gt;&lt;Member&gt;&lt;Member Name="[Rubrica Contabil].&amp;amp;[N381001]" MDID="38"/&gt;&lt;/Member&gt;&lt;Member&gt;&lt;Member Name="[Rubrica Contabil].&amp;amp;[N382001]" MDID="39"/&gt;&lt;/Member&gt;&lt;Member&gt;&lt;Member Name="[Rubrica Contabil].&amp;amp;[N384001]" MDID="40"/&gt;&lt;/Member&gt;&lt;Member&gt;&lt;Member Name="[Rubrica Contabil].&amp;amp;[N385001]" MDID="41"/&gt;&lt;/Member&gt;&lt;Member&gt;&lt;Member Name="[Rubrica Contabil].&amp;amp;[N386001]" MDID="42"/&gt;&lt;/Member&gt;&lt;Member&gt;&lt;Member Name="[Rubrica Contabil].&amp;amp;[N387001]" MDID="43"/&gt;&lt;/Member&gt;&lt;Member&gt;&lt;Member Name="[Rubrica Contabil].&amp;amp;[N388001]" MDID="44"/&gt;&lt;/Member&gt;&lt;Member&gt;&lt;Member Name="[Rubrica Contabil].&amp;amp;[N392001]" MDID="45"/&gt;&lt;/Member&gt;&lt;Member&gt;&lt;Member Name="[Rubrica Contabil].&amp;amp;[N402001]" MDID="46"/&gt;&lt;/Member&gt;&lt;Member&gt;&lt;Member Name="[Rubrica Contabil].&amp;amp;[N403001]" MDID="47"/&gt;&lt;/Member&gt;&lt;Member&gt;&lt;Member Name="[Rubrica Contabil].&amp;amp;[N405001]" MDID="48"/&gt;&lt;/Member&gt;&lt;Member&gt;&lt;Member Name="[Rubrica Contabil].&amp;amp;[N415001]" MDID="49"/&gt;&lt;/Member&gt;&lt;Member&gt;&lt;Member Name="[Rubrica Contabil].&amp;amp;[N416001]" MDID="50"/&gt;&lt;/Member&gt;&lt;Member&gt;&lt;Member Name="[Rubrica Contabil].&amp;amp;[N417001]" MDID="51"/&gt;&lt;/Member&gt;&lt;Member&gt;&lt;Member Name="[Rubrica Contabil].&amp;amp;[N437001]" MDID="52"/&gt;&lt;/Member&gt;&lt;Member&gt;&lt;Member Name="[Rubrica Contabil].&amp;amp;[N441001]" MDID="53"/&gt;&lt;/Member&gt;&lt;Member&gt;&lt;Member Name="[Rubrica Contabil].&amp;amp;[N451001]" MDID="54"/&gt;&lt;/Member&gt;&lt;Member&gt;&lt;Member Name="[Rubrica Contabil].&amp;amp;[N452001]" MDID="55"/&gt;&lt;/Member&gt;&lt;Member&gt;&lt;Member Name="[Rubrica Contabil].&amp;amp;[N454001]" MDID="56"/&gt;&lt;/Member&gt;&lt;Member&gt;&lt;Member Name="[Rubrica Contabil].&amp;amp;[N464001]" MDID="57"/&gt;&lt;/Member&gt;&lt;Member&gt;&lt;Member Name="[Rubrica Contabil].&amp;amp;[N465001]" MDID="58"/&gt;&lt;/Member&gt;&lt;Member&gt;&lt;Member Name="[Rubrica Contabil].&amp;amp;[N466001]" MDID="59"/&gt;&lt;/Member&gt;&lt;Member&gt;&lt;Member Name="[Rubrica Contabil].&amp;amp;[N470001]" MDID="60"/&gt;&lt;/Member&gt;&lt;Member&gt;&lt;Member Name="[Rubrica Contabil].&amp;amp;[N492001]" MDID="61"/&gt;&lt;/Member&gt;&lt;Member&gt;&lt;Member Name="[Rubrica Contabil].&amp;amp;[N499001]" MDID="62"/&gt;&lt;/Member&gt;&lt;Member&gt;&lt;Member Name="[Rubrica Contabil].&amp;amp;[N503001]" MDID="63"/&gt;&lt;/Member&gt;&lt;Member&gt;&lt;Member Name="[Rubrica Contabil].&amp;amp;[N525001]" MDID="64"/&gt;&lt;/Member&gt;&lt;Member&gt;&lt;Member Name="[Rubrica Contabil].&amp;amp;[N532001]" MDID="65"/&gt;&lt;/Member&gt;&lt;Member&gt;&lt;Member Name="[Rubrica Contabil].&amp;amp;[N535001]" MDID="66"/&gt;&lt;/Member&gt;&lt;Member&gt;&lt;Member Name="[Rubrica Contabil].&amp;amp;[N538001]" MDID="67"/&gt;&lt;/Member&gt;&lt;Member&gt;&lt;Member Name="[Rubrica Contabil].&amp;amp;[N540001]" MDID="68"/&gt;&lt;/Member&gt;&lt;Member&gt;&lt;Member Name="[Rubrica Contabil].&amp;amp;[N553001]" MDID="69"/&gt;&lt;/Member&gt;&lt;Member&gt;&lt;</t>
  </si>
  <si>
    <t>Member Name="[Rubrica Contabil].&amp;amp;[N556001]" MDID="70"/&gt;&lt;/Member&gt;&lt;Member&gt;&lt;Member Name="[Rubrica Contabil].&amp;amp;[N559001]" MDID="71"/&gt;&lt;/Member&gt;&lt;Member&gt;&lt;Member Name="[Rubrica Contabil].&amp;amp;[N560001]" MDID="72"/&gt;&lt;/Member&gt;&lt;Member&gt;&lt;Member Name="[Rubrica Contabil].&amp;amp;[N562001]" MDID="73"/&gt;&lt;/Member&gt;&lt;Member&gt;&lt;Member Name="[Rubrica Contabil].&amp;amp;[N563001]" MDID="74"/&gt;&lt;/Member&gt;&lt;Member&gt;&lt;Member Name="[Rubrica Contabil].&amp;amp;[N566001]" MDID="75"/&gt;&lt;/Member&gt;&lt;Member&gt;&lt;Member Name="[Rubrica Contabil].&amp;amp;[N569001]" MDID="76"/&gt;&lt;/Member&gt;&lt;Member&gt;&lt;Member Name="[Rubrica Contabil].&amp;amp;[N571001]" MDID="77"/&gt;&lt;/Member&gt;&lt;Member&gt;&lt;Member Name="[Rubrica Contabil].&amp;amp;[N574001]" MDID="78"/&gt;&lt;/Member&gt;&lt;Member&gt;&lt;Member Name="[Rubrica Contabil].&amp;amp;[N576001]" MDID="79"/&gt;&lt;/Member&gt;&lt;Member&gt;&lt;Member Name="[Rubrica Contabil].&amp;amp;[N577001]" MDID="80"/&gt;&lt;/Member&gt;&lt;Member&gt;&lt;Member Name="[Rubrica Contabil].&amp;amp;[N578001]" MDID="81"/&gt;&lt;/Member&gt;&lt;Member&gt;&lt;Member Name="[Rubrica Contabil].&amp;amp;[N579001]" MDID="82"/&gt;&lt;/Member&gt;&lt;Member&gt;&lt;Member Name="[Rubrica Contabil].&amp;amp;[N601001]" MDID="83"/&gt;&lt;/Member&gt;&lt;Member&gt;&lt;Member Name="[Rubrica Contabil].&amp;amp;[N661001]" MDID="84"/&gt;&lt;/Member&gt;&lt;Member&gt;&lt;Member Name="[Rubrica Contabil].&amp;amp;[N678001]" MDID="85"/&gt;&lt;/Member&gt;&lt;Member&gt;&lt;Member Name="[Rubrica Contabil].&amp;amp;[N688001]" MDID="86"/&gt;&lt;/Member&gt;&lt;Member&gt;&lt;Member Name="[Rubrica Contabil].&amp;amp;[N720001]" MDID="87"/&gt;&lt;/Member&gt;&lt;Member&gt;&lt;Member Name="[Rubrica Contabil].&amp;amp;[N729001]" MDID="88"/&gt;&lt;/Member&gt;&lt;Member&gt;&lt;Member Name="[Rubrica Contabil].&amp;amp;[N733001]" MDID="89"/&gt;&lt;/Member&gt;&lt;Member&gt;&lt;Member Name="[Rubrica Contabil].&amp;amp;[N758001]" MDID="90"/&gt;&lt;/Member&gt;&lt;Member&gt;&lt;Member Name="[Rubrica Contabil].&amp;amp;[N759001]" MDID="91"/&gt;&lt;/Member&gt;&lt;Member&gt;&lt;Member Name="[Rubrica Contabil].&amp;amp;[N763001]" MDID="92"/&gt;&lt;/Member&gt;&lt;Member&gt;&lt;Member Name="[Rubrica Contabil].&amp;amp;[N772001]" MDID="93"/&gt;&lt;/Member&gt;&lt;Member&gt;&lt;Member Name="[Rubrica Contabil].&amp;amp;[N790001]" MDID="94"/&gt;&lt;/Member&gt;&lt;Member&gt;&lt;Member Name="[Rubrica Contabil].&amp;amp;[N796001]" MDID="95"/&gt;&lt;/Member&gt;&lt;Member&gt;&lt;Member Name="[Rubrica Contabil].&amp;amp;[N799001]" MDID="96"/&gt;&lt;/Member&gt;&lt;Member&gt;&lt;Member Name="[Rubrica Contabil].&amp;amp;[N802001]" MDID="97"/&gt;&lt;/Member&gt;&lt;Member&gt;&lt;Member Name="[Rubrica Contabil].&amp;amp;[N803001]" MDID="98"/&gt;&lt;/Member&gt;&lt;Member&gt;&lt;Member Name="[Rubrica Contabil].&amp;amp;[N804001]" MDID="99"/&gt;&lt;/Member&gt;&lt;Member&gt;&lt;Member Name="[Rubrica Contabil].&amp;amp;[N805001]" MDID="100"/&gt;&lt;/Member&gt;&lt;Member&gt;&lt;Member Name="[Rubrica Contabil].&amp;amp;[N806001]" MDID="101"/&gt;&lt;/Member&gt;&lt;Member&gt;&lt;Member Name="[Rubrica Contabil].&amp;amp;[N863001]" MDID="102"/&gt;&lt;/Member&gt;&lt;Member&gt;&lt;Member Name="[Rubrica Contabil].&amp;amp;[N864001]" MDID="103"/&gt;&lt;/Member&gt;&lt;Member&gt;&lt;Member Name="[Rubrica Contabil].&amp;amp;[N868001]" MDID="104"/&gt;&lt;/Member&gt;&lt;Member&gt;&lt;Member Name="[Rubrica Contabil].&amp;amp;[N869001]" MDID="105"/&gt;&lt;/Member&gt;&lt;Member&gt;&lt;Member Name="[Rubrica Contabil].&amp;amp;[N873001]" MDID="106"/&gt;&lt;/Member&gt;&lt;Member&gt;&lt;Member Name="[Rubrica Contabil].&amp;amp;[N875001]" MDID="107"/&gt;&lt;/Member&gt;&lt;Member&gt;&lt;Member Name="[Rubrica Contabil].&amp;amp;[N876001]" MDID="108"/&gt;&lt;/Member&gt;&lt;Member&gt;&lt;Member Name="[Rubrica Contabil].&amp;amp;[N877001]" MDID="109"/&gt;&lt;/Member&gt;&lt;Member&gt;&lt;Member Name="[Rubrica Contabil].&amp;amp;[N906001]" MDID="110"/&gt;&lt;/Member&gt;&lt;Member&gt;&lt;Member Name="[Rubrica Contabil].&amp;amp;[N913001]" MDID="111"/&gt;&lt;/Member&gt;&lt;Member&gt;&lt;Member Name="[Rubrica Contabil].&amp;amp;[N914001]" MDID="112"/&gt;&lt;/Member&gt;&lt;Member&gt;&lt;Member Name="[Rubrica Contabil].&amp;amp;[N915001]" MDID="113"/&gt;&lt;/Member&gt;&lt;Member&gt;&lt;Member Name="[Rubrica Contabil].&amp;amp;[N918001]" MDID="114"/&gt;&lt;/Member&gt;&lt;Member&gt;&lt;Member Name="[Rubrica Contabil].&amp;amp;[N924001]" MDID="115"/&gt;&lt;/Member&gt;&lt;Member&gt;&lt;Member Name="[Rubrica Contabil].&amp;amp;[N928001]" MDID="116"/&gt;&lt;/Member&gt;&lt;Member&gt;&lt;Member Name="[Rubrica Contabil].&amp;amp;[N930001]" MDID="117"/&gt;&lt;/Member&gt;&lt;Member&gt;&lt;Member Name="[Rubrica Contabil].&amp;amp;[N931001]" MDID="118"/&gt;&lt;/Member&gt;&lt;Member&gt;&lt;Member Name="[Rubrica Contabil].&amp;amp;[N932001]" MDID="119"/&gt;&lt;/Member&gt;&lt;Member&gt;&lt;Member Name="[Rubrica Contabil].&amp;amp;[N933001]" MDID="120"/&gt;&lt;/Member&gt;&lt;Member&gt;&lt;Member Name="[Rubrica Contabil].&amp;amp;[N934001]" MDID="121"/&gt;&lt;/Member&gt;&lt;Member&gt;&lt;Member Name="[Rubrica Contabil].&amp;amp;[N935001]" MDID="122"/&gt;&lt;/Member&gt;&lt;Member&gt;&lt;Member Name="[Rubrica Contabil].&amp;amp;[N936001]" MDID="123"/&gt;&lt;/Member&gt;&lt;Member&gt;&lt;Member Name="[Rubrica Contabil].&amp;amp;[N937001]" MDID="124"/&gt;&lt;/Member&gt;&lt;Member&gt;&lt;Member Name="[Rubrica Contabil].&amp;amp;[N940001]" MDID="125"/&gt;&lt;/Member&gt;&lt;Member&gt;&lt;Member Name="[Rubrica Contabil].&amp;amp;[N941001]" MDID="126"/&gt;&lt;/Member&gt;&lt;Member&gt;&lt;Member Name="[Rubrica Contabil].&amp;amp;[N944001]" MDID="127"/&gt;&lt;/Member&gt;&lt;Member&gt;&lt;Member Name="[Rubrica Contabil].&amp;amp;[N945001]" MDID="128"/&gt;&lt;/Member&gt;&lt;Member&gt;&lt;Member Name="[Rubrica Contabil].&amp;amp;[N946001]" MDID="129"/&gt;&lt;/Member&gt;&lt;Member&gt;&lt;Member Name="[Rubrica Contabil].&amp;amp;[N947001]" MDID="130"/&gt;&lt;/Member&gt;&lt;Member&gt;&lt;Member Name="[Rubrica Contabil].&amp;amp;[N948001]" MDID="131"/&gt;&lt;/Member&gt;&lt;Member&gt;&lt;Member Name="[Rubrica Contabil].&amp;amp;[N949001]" MDID="132"/&gt;&lt;/Member&gt;&lt;Member&gt;&lt;Member Name="[Rubrica Contabil].&amp;amp;[N957001]" MDID="133"/&gt;&lt;/Member&gt;&lt;Member&gt;&lt;Member Name="[Rubrica Contabil].&amp;amp;[N960001]" MDID="134"/&gt;&lt;/Member&gt;&lt;Member&gt;&lt;Member Name="[Rubrica Contabil].&amp;amp;[N963001]" MDID="135"/&gt;&lt;/Member&gt;&lt;Member&gt;&lt;Member Name="[Rubrica Contabil].&amp;amp;[N971001]" MDID="136"/&gt;&lt;/Member&gt;&lt;Member&gt;&lt;Member Name="[Rubrica Contabil].&amp;amp;[N974001]" MDID="137"/&gt;&lt;/Member&gt;&lt;Member&gt;&lt;Member Name="[Rubrica Contabil].&amp;amp;[N981001]" MDID="138"/&gt;&lt;/Member&gt;&lt;Member&gt;&lt;Member Name="[Rubrica Contabil].&amp;amp;[N982001]" MDID="139"/&gt;&lt;/Member&gt;&lt;Member&gt;&lt;Member Name="[Rubrica Contabil].&amp;amp;[N985001]" MDID="140"/&gt;&lt;/Member&gt;&lt;Member&gt;&lt;Member Name="[Rubrica Contabil].&amp;amp;[N988001]" MDID="141"/&gt;&lt;/Member&gt;&lt;Member&gt;&lt;Member Name="[Rubrica Contabil].&amp;amp;[N989001]" MDID="142"/&gt;&lt;/Member&gt;&lt;Member&gt;&lt;Member Name="[Rubrica Contabil].&amp;amp;[N990001]" MDID="143"/&gt;&lt;/Member&gt;&lt;Member&gt;&lt;Member Name="[Rubrica Contabil].&amp;amp;[N991001]" MDID="144"/&gt;&lt;/Member&gt;&lt;Member&gt;&lt;Member Name="[Rubrica Contabil].&amp;amp;[N992001]" MDID="145"/&gt;&lt;/Member&gt;&lt;Member&gt;&lt;Member Name="[Rubrica Contabil].&amp;amp;[N995001]" MDID="146"/&gt;&lt;/Member&gt;&lt;Member&gt;&lt;Member Name="[Rubrica Contabil].&amp;amp;[N998001]" MDID="147"/&gt;&lt;/Member&gt;&lt;Member&gt;&lt;Member Name="[Rubrica Contabil].&amp;amp;[N1001001]" MDID="148"/&gt;&lt;/Member&gt;&lt;Member&gt;&lt;Member Name="[Rubrica Contabil].&amp;amp;[N1005001]" MDID="149"/&gt;&lt;/Member&gt;&lt;Member&gt;&lt;Member Name="[Rubrica Contabil].&amp;amp;[N1014001]" MDID="150"/&gt;&lt;/Member&gt;&lt;Member&gt;&lt;Member Name="[Rubrica Contabil].&amp;amp;[N1024001]" MDID="151"/&gt;&lt;/Member&gt;&lt;Member&gt;&lt;Member Name="[Rubrica Contabil].&amp;amp;[N1025001]" MDID="152"/&gt;&lt;/Member&gt;&lt;Member&gt;&lt;Member Name="[Rubrica Contabil].&amp;amp;[N1026001]" MDID="153"/&gt;&lt;/Member&gt;&lt;Member&gt;&lt;Member Name="[Rubrica Contabil].&amp;amp;[N1027001]" MDID="154"/&gt;&lt;/Member&gt;&lt;Member&gt;&lt;Member Name="[Rubrica Contabil].&amp;amp;[N1028001]" MDID="155"/&gt;&lt;/Member&gt;&lt;Member&gt;&lt;Member Name="[Rubrica Contabil].&amp;amp;[N1029001]" MDID="156"/&gt;&lt;/Member&gt;&lt;Member&gt;&lt;Member Name="[Rubrica Contabil].&amp;amp;[N1040001]" MDID="157"/&gt;&lt;/Member&gt;&lt;Member&gt;&lt;Member Name="[Rubrica Contabil].&amp;amp;[N1043001]" MDID="158"/&gt;&lt;/Member&gt;&lt;Member&gt;&lt;Member Name="[Rubrica Contabil].&amp;amp;[N1044001]" MDID="159"/&gt;&lt;/Member&gt;&lt;Member&gt;&lt;Member Name="[Rubrica Contabil].&amp;amp;[N1046001]" MDID="160"/&gt;&lt;/Member&gt;&lt;Member&gt;&lt;Member Name="[Rubrica Contabil].&amp;amp;[N1049001]" MDID="161"/&gt;&lt;/Member&gt;&lt;Member&gt;&lt;Member Name="[Rubrica Contabil].&amp;amp;[N1050001]" MDID="162"/&gt;&lt;/Member&gt;&lt;Member&gt;&lt;Member Name="[Rubrica Contabil].&amp;amp;[N1052001]" MDID="163"/&gt;&lt;/Member&gt;&lt;Member&gt;&lt;Member Name="[Rubrica Contabil].&amp;amp;[N1053001]" MDID="164"/&gt;&lt;/Member&gt;&lt;Member&gt;&lt;Member Name="[Rubrica Contabil].&amp;amp;[N1054001]" MDID="165"/&gt;&lt;/Member&gt;&lt;Member&gt;&lt;Member Name="[Rubrica Contabil].&amp;amp;[N1056001]" MDID="166"/&gt;&lt;/Member&gt;&lt;Member&gt;&lt;Member Name="[Rubrica Contabil].&amp;amp;[N1057001]" MDID="167"/&gt;&lt;/Member&gt;&lt;Member&gt;&lt;Member Name="[Rubrica Contabil].&amp;amp;[N1058001]" MDID="168"/&gt;&lt;/Member&gt;&lt;Member&gt;&lt;Member Name="[Rubrica Contabil].&amp;amp;[N1059001]" MDID="169"/&gt;&lt;/Member&gt;&lt;Member&gt;&lt;Member Name="[Rubrica Contabil].&amp;amp;[N1060001]" MDID="170"/&gt;&lt;/Member&gt;&lt;Member&gt;&lt;Member Name="[Rubrica Contabil].&amp;amp;[N1061001]" MDID="171"/&gt;&lt;/Member&gt;&lt;Member&gt;&lt;Member Name="[Rubrica Contabil].&amp;amp;[N1062001]" MDID="172"/&gt;&lt;/Member&gt;&lt;Member&gt;&lt;Member Name="[Rubrica Contabil].&amp;amp;[N1067001]" MDID="173"/&gt;&lt;/Member&gt;&lt;Member&gt;&lt;Member Name="[Rubrica Contabil].&amp;amp;[N1073001]" MDID="174"/&gt;&lt;/Member&gt;&lt;Member&gt;&lt;Member Name="[Rubrica Contabil].&amp;amp;[N1074001]" MDID="175"/&gt;&lt;/Member&gt;&lt;Member&gt;&lt;Member Name="[Rubrica Contabil].&amp;amp;[N1081001]" MDID="176"/&gt;&lt;/Member&gt;&lt;Member&gt;&lt;Member Name="[Rubrica Contabil].&amp;amp;[N1106001]" MDID="177"/&gt;&lt;/Member&gt;&lt;Member&gt;&lt;Member Name="[Rubrica Contabil].&amp;amp;[N1107001]" MDID="178"/&gt;&lt;/Member&gt;&lt;Member&gt;&lt;Member Name="[Rubrica Contabil].&amp;amp;[N1108001]" MDID="179"/&gt;&lt;/Member&gt;&lt;Member&gt;&lt;Member Name="[Rubrica Contabil].&amp;amp;[N1136001]" MDID="180"/&gt;&lt;/Member&gt;&lt;Member&gt;&lt;Member Name="[Rubrica Contabil].&amp;amp;[N1140001]" MDID="181"/&gt;&lt;/Member&gt;&lt;Member&gt;&lt;Member Name="[Rubrica Contabil].&amp;amp;[N1141001]" MDID="182"/&gt;&lt;/Member&gt;&lt;Member&gt;&lt;Member Name="[Rubrica Contabil].&amp;amp;[N1145001]" MDID="183"/&gt;&lt;/Member&gt;&lt;Member&gt;&lt;Member Name="[Rubrica Contabil].&amp;amp;[N1157001]" MDID="184"/&gt;&lt;/Member&gt;&lt;Member&gt;&lt;Member Name="[Rubrica Contabil].&amp;amp;[N1185001]" MDID="185"/&gt;&lt;/Member&gt;&lt;Member&gt;&lt;Member Name="[Rubrica Contabil].&amp;amp;[N1245001]" MDID="186"/&gt;&lt;/Member&gt;&lt;Member&gt;&lt;Member Name="[Rubrica Contabil].&amp;amp;[N1246001]" MDID="187"/&gt;&lt;/Member&gt;&lt;Member&gt;&lt;Member Name="[Rubrica Contabil].&amp;amp;[N1272001]" MDID="188"/&gt;&lt;/Member&gt;&lt;Member&gt;&lt;Member Name="[Rubrica Contabil].&amp;amp;[N1275001]" MDID="189"/&gt;&lt;/Member&gt;&lt;Member&gt;&lt;Member Name="[Rubrica Contabil].&amp;amp;[N1276001]" MDID="190"/&gt;&lt;/Member&gt;&lt;Member&gt;&lt;Member Name="[Rubrica Contabil].&amp;amp;[N1277001]" MDID="191"/&gt;&lt;/Member&gt;&lt;Member&gt;&lt;Member Name="[Rubrica Contabil].&amp;amp;[N1278001]" MDID="192"/&gt;&lt;/Member&gt;&lt;Member&gt;&lt;Member Name="[Rubrica Contabil].&amp;amp;[N1279001]" MDID="193"/&gt;&lt;/Member&gt;&lt;Member&gt;&lt;Member Name="[Rubrica Contabil].&amp;amp;[N1280001]" MDID="194"/&gt;&lt;/Member&gt;&lt;Member&gt;&lt;Member Name="[Rubrica Contabil].&amp;amp;[N1297001]" MDID="195"/&gt;&lt;/Member&gt;&lt;Member&gt;&lt;Member Name="[Rubrica Contabil].&amp;amp;[N1306001]" MDID="196"/&gt;&lt;/Member&gt;&lt;Member&gt;&lt;Member Name="[Rubrica Contabil].&amp;amp;[N1313001]" MDID="197"/&gt;&lt;/Member&gt;&lt;Member&gt;&lt;Member Name="[Rubrica Contabil].&amp;amp;[N1354001]" MDID="198"/&gt;&lt;/Member&gt;&lt;Member&gt;&lt;Member Name="[Rubrica Contabil].&amp;amp;[N1355001]" MDID="199"/&gt;&lt;/Member&gt;&lt;Member&gt;&lt;Member Name="[Rubrica Contabil].&amp;amp;[N1356001]" MDID="200"/&gt;&lt;/Member&gt;&lt;Member&gt;&lt;Member Name="[Rubrica Contabil].&amp;amp;[N1357001]" MDID="201"/&gt;&lt;/Member&gt;&lt;Member&gt;&lt;Member Name="[Rubrica Contabil].&amp;amp;[N1358001]" MDID="202"/&gt;&lt;/Member&gt;&lt;Member&gt;&lt;Member Name="[Rubrica Contabil].&amp;amp;[N1359001]" MDID="203"/&gt;&lt;/Member&gt;&lt;Member&gt;&lt;Member Name="[Rubrica Contabil].&amp;amp;[N1360001]" MDID="204"/&gt;&lt;/Member&gt;&lt;Member&gt;&lt;Member Name="[Rubrica Contabil].&amp;amp;[N1361001]" MDID="205"/&gt;&lt;/Member&gt;&lt;Member&gt;&lt;Member Name="[Rubrica Contabil].&amp;amp;[N1367001]" MDID="206"/&gt;&lt;/Member&gt;&lt;Member&gt;&lt;Member Name="[Rubrica Contabil].&amp;amp;[N1368001]" MDID="207"/&gt;&lt;/Member&gt;&lt;Member&gt;&lt;Member Name="[Rubrica Contabil].&amp;amp;[N1371001]" MDID="208"/&gt;&lt;/Member&gt;&lt;Member&gt;&lt;Member Name="[Rubrica Contabil].&amp;amp;[N1372001]" MDID="209"/&gt;&lt;/Member&gt;&lt;Member&gt;&lt;Member Name="[Rubrica Contabil].&amp;amp;[N1373001]" MDID="210"/&gt;&lt;/Member&gt;&lt;Member&gt;&lt;Member Name="[Rubrica Contabil].&amp;amp;[N1374001]" MDID="211"/&gt;&lt;/Member&gt;&lt;Member&gt;&lt;Member Name="[Rubrica Contabil].&amp;amp;[N1375001]" MDID="212"/&gt;&lt;/Member&gt;&lt;Member&gt;&lt;Member Name="[Rubrica Contabil].&amp;amp;[N1377001]" MDID="213"/&gt;&lt;/Member&gt;&lt;Member&gt;&lt;Member Name="[Rubrica Contabil].&amp;amp;[N1378001]" MDID="214"/&gt;&lt;/Member&gt;&lt;Member&gt;&lt;Member Name="[Rubrica Contabil].&amp;amp;[N1379001]" MDID="215"/&gt;&lt;/Member&gt;&lt;Member&gt;&lt;Member Name="[Rubrica Contabil].&amp;amp;[N1402001]" MDID="216"/&gt;&lt;/Member&gt;&lt;Member&gt;&lt;Member Name="[Rubrica Contabil].&amp;amp;[N1403001]" MDID="217"/&gt;&lt;/Member&gt;&lt;Member&gt;&lt;Member Name="[Rubrica Contabil].&amp;amp;[N1404001]" MDID="218"/&gt;&lt;/Member&gt;&lt;Member&gt;&lt;Member Name="[Rubrica Contabil].&amp;amp;[N1405001]" MDID="219"/&gt;&lt;/Member&gt;&lt;Member&gt;&lt;Member Name="[Rubrica Contabil].&amp;amp;[N1412001]" MDID="220"/&gt;&lt;/Member&gt;&lt;Member&gt;&lt;Member Name="[Rubrica Contabil].&amp;amp;[N1413001]" MDID="221"/&gt;&lt;/Member&gt;&lt;Member&gt;&lt;Member Name="[Rubrica Contabil].&amp;amp;[N1414001]" MDID="222"/&gt;&lt;/Member&gt;&lt;Member&gt;&lt;Member Name="[Rubrica Contabil].&amp;amp;[N1417001]" MDID="223"/&gt;&lt;/Member&gt;&lt;Member&gt;&lt;Member Name="[Rubrica Contabil].&amp;amp;[N1420001]" MDID="224"/&gt;&lt;/Member&gt;&lt;Member&gt;&lt;Member Name="[Rubrica Contabil].&amp;amp;[N1423001]" MDID="225"/&gt;&lt;/Member&gt;&lt;Member&gt;&lt;Member Name="[Rubrica Contabil].&amp;amp;[N1427001]" MDID="226"/&gt;&lt;/Member&gt;&lt;Member&gt;&lt;Member Name="[Rubrica Contabil].&amp;amp;[N1428001]" MDID="227"/&gt;&lt;/Member&gt;&lt;Member&gt;&lt;Member Name="[Rubrica Contabil].&amp;amp;[N1430001]" MDID="228"/&gt;&lt;/Member&gt;&lt;Member&gt;&lt;Member Name="[Rubrica Contabil].&amp;amp;[N1431001]" MDID="229"/&gt;&lt;/Member&gt;&lt;Member&gt;&lt;Member Name="[Rubrica Contabil].&amp;amp;[N1434001]" MDID="230"/&gt;&lt;/Member&gt;&lt;Member&gt;&lt;Member Name="[Rubrica Contabil].&amp;amp;[N1435001]" MDID="231"/&gt;&lt;/Member&gt;&lt;Member&gt;&lt;Member Name="[Rubrica Contabil].&amp;amp;[N1438001]" MDID="232"/&gt;&lt;/Member&gt;&lt;Member&gt;&lt;Member Name="[Rubrica Contabil].&amp;amp;[N1439001]" MDID="233"/&gt;&lt;/Member&gt;&lt;Member&gt;&lt;Member Name="[Rubrica Contabil].&amp;amp;[N1440001]" MDID="234"/&gt;&lt;/Member&gt;&lt;Member&gt;&lt;Member Name="[Rubrica Contabil].&amp;amp;[N1441001]" MDID="235"/&gt;&lt;/Member&gt;&lt;Member&gt;&lt;Member Name="[Rubrica Contabil].&amp;amp;[N1442001]" MDID="236"/&gt;&lt;/Member&gt;&lt;Member&gt;&lt;Member Name="[Rubrica Contabil].&amp;amp;[N1447001]" MDID="237"/&gt;&lt;/Member&gt;&lt;Member&gt;&lt;Member Name="[Rubrica Contabil].&amp;amp;[N1448001]" MDID="238"/&gt;&lt;/Member&gt;&lt;Member&gt;&lt;Member Name="[Rubrica Contabil].&amp;amp;[N1449001]" MDID="239"/&gt;&lt;/Member&gt;&lt;Member&gt;&lt;Member Name="[Rubrica Contabil].&amp;amp;[N1451001]" MDID="240"/&gt;&lt;/Member&gt;&lt;Member&gt;&lt;Member Name="[Rubrica Contabil].&amp;amp;[N1454001]" MDID="241"/&gt;&lt;/Member&gt;&lt;Member&gt;&lt;Member Name="[Rubrica Contabil].&amp;amp;[N1458001]" MDID="242"/&gt;&lt;/Member&gt;&lt;Member&gt;&lt;Member Name="[Rubrica Contabil].&amp;amp;[N1461001]" MDID="243"/&gt;&lt;/Member&gt;&lt;Member&gt;&lt;Member Name="[Rubrica Contabil].&amp;amp;[N1462001]" MDID="244"/&gt;&lt;/Member&gt;&lt;Member&gt;&lt;Member Name="[Rubrica Contabil].&amp;amp;[N1463001]" MDID="245"/&gt;&lt;/Member&gt;&lt;Member&gt;&lt;Member Name="[Rubrica Contabil].&amp;amp;[N1464001]" MDID="246"/&gt;&lt;/Member&gt;&lt;Member&gt;&lt;Member Name="[Rubrica Contabil].&amp;amp;[N1465001]" MDID="247"/&gt;&lt;/Member&gt;&lt;Member&gt;&lt;Member Name="[Rubrica Contabil].&amp;amp;[N1474001]" MDID="248"/&gt;&lt;/Member&gt;&lt;Member&gt;&lt;Member Name="[Rubrica Contabil].&amp;amp;[N1478001]" MDID="249"/&gt;&lt;/Member&gt;&lt;Member&gt;&lt;Member Name="[Rubrica Contabil].&amp;amp;[N1483001]" MDID="250"/&gt;&lt;/Member&gt;&lt;Member&gt;&lt;Member Name="[Rubrica Contabil].&amp;amp;[N1527001]" MDID="251"/&gt;&lt;/Member&gt;&lt;Member&gt;&lt;Member Name="[Rubrica Contabil].&amp;amp;[N1537001]" MDID="252"/&gt;&lt;/Member&gt;&lt;Member&gt;&lt;Member Name="[Rubrica Contabil].&amp;amp;[N1538001]" MDID="253"/&gt;&lt;/Member&gt;&lt;Member&gt;&lt;Member Name="[Rubrica Contabil].&amp;amp;[N1540001]" MDID="254"/&gt;&lt;/Member&gt;&lt;Member&gt;&lt;Member Name="[Rubrica Contabil].&amp;amp;[N1563001]" MDID="255"/&gt;&lt;/Member&gt;&lt;Member&gt;&lt;Member Name="[Rubrica Contabil].&amp;amp;[N1565001]" MDID="256"/&gt;&lt;/Member&gt;&lt;Member&gt;&lt;Member Name="[Rubrica Contabil].&amp;amp;[N1566001]" MDID="257"/&gt;&lt;/Member&gt;&lt;Member&gt;&lt;Member Name="[Rubrica Contabil].&amp;amp;[N1567001]" MDID="258"/&gt;&lt;/Member&gt;&lt;Member&gt;&lt;Member Name="[Rubrica Contabil].&amp;amp;[N1570001]" MDID="259"/&gt;&lt;/Member&gt;&lt;Member&gt;&lt;Member Name="[Rubrica Contabil].&amp;amp;[N1571001]" MDID="260"/&gt;&lt;/Member&gt;&lt;Member&gt;&lt;Member Name="[Rubrica Contabil].&amp;amp;[N1572001]" MDID="261"/&gt;&lt;/Member&gt;&lt;Member&gt;&lt;Member Name="[Rubrica Contabil].&amp;amp;[N1576001]" MDID="262"/&gt;&lt;/Member&gt;&lt;Member&gt;&lt;Member Name="[Rubrica Contabil].&amp;amp;[N1580001]" MDID="263"/&gt;&lt;/Member&gt;&lt;Member&gt;&lt;Member Name="[Rubrica Contabil].&amp;amp;[N1583001]" MDID="264"/&gt;&lt;/Member&gt;&lt;Member&gt;&lt;Member Name="[Rubrica Contabil].&amp;amp;[N1584001]" MDID="265"/&gt;&lt;/Member&gt;&lt;Member&gt;&lt;Member Name="[Rubrica Contabil].&amp;amp;[N1587001]" MDID="266"/&gt;&lt;/Member&gt;&lt;Member&gt;&lt;Member Name="[Rubrica Contabil].&amp;amp;[N1642001]" MDID="267"/&gt;&lt;/Member&gt;&lt;Member&gt;&lt;Member Name="[Rubrica Contabil].&amp;amp;[N1775001]" MDID="268"/&gt;&lt;/Member&gt;&lt;Member&gt;&lt;Member Name="[Rubrica Contabil].&amp;amp;[N1787001]" MDID="269"/&gt;&lt;/Member&gt;&lt;Member&gt;&lt;Member Name="[Rubrica Contabil].&amp;amp;[N1804001]" MDID="270"/&gt;&lt;/Member&gt;&lt;Member&gt;&lt;Member Name="[Rubrica Contabil].&amp;amp;[N1807001]" MDID="271"/&gt;&lt;/Member&gt;&lt;Member&gt;&lt;Member Name="[Rubrica Contabil].&amp;amp;[N1808001]" MDID="272"/&gt;&lt;/Member&gt;&lt;Member&gt;&lt;Member Name="[Rubrica Contabil].&amp;amp;[N1849001]" MDID="273"/&gt;&lt;/Member&gt;&lt;Member&gt;&lt;Member Name="[Rubrica Contabil].&amp;amp;[N1870001]" MDID="274"/&gt;&lt;/Member&gt;&lt;Member&gt;&lt;Member Name="[Rubrica Contabil].&amp;amp;[N1895001]" MDID="275"/&gt;&lt;/Member&gt;&lt;Member&gt;&lt;Member Name="[Rubrica Contabil].&amp;amp;[N1896001]" MDID="276"/&gt;&lt;/Member&gt;&lt;Member&gt;&lt;Member Name="[Rubrica Contabil].&amp;amp;[N1897001]" MDID="277"/&gt;&lt;/Member&gt;&lt;Member&gt;&lt;Member Name="[Rubrica Contabil].&amp;amp;[N1923001]" MDID="278"/</t>
  </si>
  <si>
    <t>&gt;&lt;/Member&gt;&lt;Member&gt;&lt;Member Name="[Rubrica Contabil].&amp;amp;[N1939001]" MDID="279"/&gt;&lt;/Member&gt;&lt;Member&gt;&lt;Member Name="[Rubrica Contabil].&amp;amp;[N1955001]" MDID="280"/&gt;&lt;/Member&gt;&lt;Member&gt;&lt;Member Name="[Rubrica Contabil].&amp;amp;[N1956001]" MDID="281"/&gt;&lt;/Member&gt;&lt;Member&gt;&lt;Member Name="[Rubrica Contabil].&amp;amp;[N1957001]" MDID="282"/&gt;&lt;/Member&gt;&lt;Member&gt;&lt;Member Name="[Rubrica Contabil].&amp;amp;[N1959001]" MDID="283"/&gt;&lt;/Member&gt;&lt;Member&gt;&lt;Member Name="[Rubrica Contabil].&amp;amp;[N1960001]" MDID="284"/&gt;&lt;/Member&gt;&lt;Member&gt;&lt;Member Name="[Rubrica Contabil].&amp;amp;[N1962001]" MDID="285"/&gt;&lt;/Member&gt;&lt;Member&gt;&lt;Member Name="[Rubrica Contabil].&amp;amp;[N1963001]" MDID="286"/&gt;&lt;/Member&gt;&lt;Member&gt;&lt;Member Name="[Rubrica Contabil].&amp;amp;[N1964001]" MDID="287"/&gt;&lt;/Member&gt;&lt;Member&gt;&lt;Member Name="[Rubrica Contabil].&amp;amp;[N1975001]" MDID="288"/&gt;&lt;/Member&gt;&lt;Member&gt;&lt;Member Name="[Rubrica Contabil].&amp;amp;[N2008001]" MDID="289"/&gt;&lt;/Member&gt;&lt;Member&gt;&lt;Member Name="[Rubrica Contabil].&amp;amp;[N2009001]" MDID="290"/&gt;&lt;/Member&gt;&lt;Member&gt;&lt;Member Name="[Rubrica Contabil].&amp;amp;[N2010001]" MDID="291"/&gt;&lt;/Member&gt;&lt;Member&gt;&lt;Member Name="[Rubrica Contabil].&amp;amp;[N2011001]" MDID="292"/&gt;&lt;/Member&gt;&lt;Member&gt;&lt;Member Name="[Rubrica Contabil].&amp;amp;[N2012001]" MDID="293"/&gt;&lt;/Member&gt;&lt;Member&gt;&lt;Member Name="[Rubrica Contabil].&amp;amp;[N2021001]" MDID="294"/&gt;&lt;/Member&gt;&lt;Member&gt;&lt;Member Name="[Rubrica Contabil].&amp;amp;[N2030001]" MDID="295"/&gt;&lt;/Member&gt;&lt;Member&gt;&lt;Member Name="[Rubrica Contabil].&amp;amp;[N2047001]" MDID="296"/&gt;&lt;/Member&gt;&lt;Member&gt;&lt;Member Name="[Rubrica Contabil].&amp;amp;[N2054001]" MDID="297"/&gt;&lt;/Member&gt;&lt;Member&gt;&lt;Member Name="[Rubrica Contabil].&amp;amp;[N2063001]" MDID="298"/&gt;&lt;/Member&gt;&lt;Member&gt;&lt;Member Name="[Rubrica Contabil].&amp;amp;[N2068001]" MDID="299"/&gt;&lt;/Member&gt;&lt;Member&gt;&lt;Member Name="[Rubrica Contabil].&amp;amp;[N2071001]" MDID="300"/&gt;&lt;/Member&gt;&lt;Member&gt;&lt;Member Name="[Rubrica Contabil].&amp;amp;[N2072001]" MDID="301"/&gt;&lt;/Member&gt;&lt;Member&gt;&lt;Member Name="[Rubrica Contabil].&amp;amp;[N2076001]" MDID="302"/&gt;&lt;/Member&gt;&lt;Member&gt;&lt;Member Name="[Rubrica Contabil].&amp;amp;[N2079001]" MDID="303"/&gt;&lt;/Member&gt;&lt;Member&gt;&lt;Member Name="[Rubrica Contabil].&amp;amp;[N2083001]" MDID="304"/&gt;&lt;/Member&gt;&lt;Member&gt;&lt;Member Name="[Rubrica Contabil].&amp;amp;[N2087001]" MDID="305"/&gt;&lt;/Member&gt;&lt;Member&gt;&lt;Member Name="[Rubrica Contabil].&amp;amp;[N2090001]" MDID="306"/&gt;&lt;/Member&gt;&lt;Member&gt;&lt;Member Name="[Rubrica Contabil].&amp;amp;[N2094001]" MDID="307"/&gt;&lt;/Member&gt;&lt;Member&gt;&lt;Member Name="[Rubrica Contabil].&amp;amp;[N2097001]" MDID="308"/&gt;&lt;/Member&gt;&lt;Member&gt;&lt;Member Name="[Rubrica Contabil].&amp;amp;[N2100001]" MDID="309"/&gt;&lt;/Member&gt;&lt;Member&gt;&lt;Member Name="[Rubrica Contabil].&amp;amp;[N2101001]" MDID="310"/&gt;&lt;/Member&gt;&lt;Member&gt;&lt;Member Name="[Rubrica Contabil].&amp;amp;[N2102001]" MDID="311"/&gt;&lt;/Member&gt;&lt;Member&gt;&lt;Member Name="[Rubrica Contabil].&amp;amp;[N2104001]" MDID="312"/&gt;&lt;/Member&gt;&lt;Member&gt;&lt;Member Name="[Rubrica Contabil].&amp;amp;[N2109001]" MDID="313"/&gt;&lt;/Member&gt;&lt;Member&gt;&lt;Member Name="[Rubrica Contabil].&amp;amp;[N2111001]" MDID="314"/&gt;&lt;/Member&gt;&lt;Member&gt;&lt;Member Name="[Rubrica Contabil].&amp;amp;[N2114001]" MDID="315"/&gt;&lt;/Member&gt;&lt;Member&gt;&lt;Member Name="[Rubrica Contabil].&amp;amp;[N2117001]" MDID="316"/&gt;&lt;/Member&gt;&lt;Member&gt;&lt;Member Name="[Rubrica Contabil].&amp;amp;[N2120001]" MDID="317"/&gt;&lt;/Member&gt;&lt;Member&gt;&lt;Member Name="[Rubrica Contabil].&amp;amp;[N2124001]" MDID="318"/&gt;&lt;/Member&gt;&lt;Member&gt;&lt;Member Name="[Rubrica Contabil].&amp;amp;[N2133001]" MDID="319"/&gt;&lt;/Member&gt;&lt;Member&gt;&lt;Member Name="[Rubrica Contabil].&amp;amp;[N2152001]" MDID="320"/&gt;&lt;/Member&gt;&lt;Member&gt;&lt;Member Name="[Rubrica Contabil].&amp;amp;[N2158001]" MDID="321"/&gt;&lt;/Member&gt;&lt;Member&gt;&lt;Member Name="[Rubrica Contabil].&amp;amp;[N2167001]" MDID="322"/&gt;&lt;/Member&gt;&lt;Member&gt;&lt;Member Name="[Rubrica Contabil].&amp;amp;[N2169001]" MDID="323"/&gt;&lt;/Member&gt;&lt;Member&gt;&lt;Member Name="[Rubrica Contabil].&amp;amp;[N2172001]" MDID="324"/&gt;&lt;/Member&gt;&lt;Member&gt;&lt;Member Name="[Rubrica Contabil].&amp;amp;[N2173001]" MDID="325"/&gt;&lt;/Member&gt;&lt;Member&gt;&lt;Member Name="[Rubrica Contabil].&amp;amp;[N2175001]" MDID="326"/&gt;&lt;/Member&gt;&lt;Member&gt;&lt;Member Name="[Rubrica Contabil].&amp;amp;[N2178001]" MDID="327"/&gt;&lt;/Member&gt;&lt;Member&gt;&lt;Member Name="[Rubrica Contabil].&amp;amp;[N2179001]" MDID="328"/&gt;&lt;/Member&gt;&lt;Member&gt;&lt;Member Name="[Rubrica Contabil].&amp;amp;[N2180001]" MDID="329"/&gt;&lt;/Member&gt;&lt;Member&gt;&lt;Member Name="[Rubrica Contabil].&amp;amp;[N2183001]" MDID="330"/&gt;&lt;/Member&gt;&lt;Member&gt;&lt;Member Name="[Rubrica Contabil].&amp;amp;[N2184001]" MDID="331"/&gt;&lt;/Member&gt;&lt;Member&gt;&lt;Member Name="[Rubrica Contabil].&amp;amp;[N2185001]" MDID="332"/&gt;&lt;/Member&gt;&lt;Member&gt;&lt;Member Name="[Rubrica Contabil].&amp;amp;[N2186001]" MDID="333"/&gt;&lt;/Member&gt;&lt;Member&gt;&lt;Member Name="[Rubrica Contabil].&amp;amp;[N2187001]" MDID="334"/&gt;&lt;/Member&gt;&lt;Member&gt;&lt;Member Name="[Rubrica Contabil].&amp;amp;[N2193001]" MDID="335"/&gt;&lt;/Member&gt;&lt;Member&gt;&lt;Member Name="[Rubrica Contabil].&amp;amp;[N2194001]" MDID="336"/&gt;&lt;/Member&gt;&lt;Member&gt;&lt;Member Name="[Rubrica Contabil].&amp;amp;[N2195001]" MDID="337"/&gt;&lt;/Member&gt;&lt;Member&gt;&lt;Member Name="[Rubrica Contabil].&amp;amp;[N2196001]" MDID="338"/&gt;&lt;/Member&gt;&lt;Member&gt;&lt;Member Name="[Rubrica Contabil].&amp;amp;[N2197001]" MDID="339"/&gt;&lt;/Member&gt;&lt;Member&gt;&lt;Member Name="[Rubrica Contabil].&amp;amp;[N2198001]" MDID="340"/&gt;&lt;/Member&gt;&lt;Member&gt;&lt;Member Name="[Rubrica Contabil].&amp;amp;[N2407001]" MDID="341"/&gt;&lt;/Member&gt;&lt;Member&gt;&lt;Member Name="[Rubrica Contabil].&amp;amp;[N2552001]" MDID="342"/&gt;&lt;/Member&gt;&lt;Member&gt;&lt;Member Name="[Rubrica Contabil].&amp;amp;[N2565001]" MDID="343"/&gt;&lt;/Member&gt;&lt;Member&gt;&lt;Member Name="[Rubrica Contabil].&amp;amp;[N2589001]" MDID="344"/&gt;&lt;/Member&gt;&lt;Member&gt;&lt;Member Name="[Rubrica Contabil].&amp;amp;[N2604001]" MDID="345"/&gt;&lt;/Member&gt;&lt;Member&gt;&lt;Member Name="[Rubrica Contabil].&amp;amp;[N2607001]" MDID="346"/&gt;&lt;/Member&gt;&lt;Member&gt;&lt;Member Name="[Rubrica Contabil].&amp;amp;[N2608001]" MDID="347"/&gt;&lt;/Member&gt;&lt;Member&gt;&lt;Member Name="[Rubrica Contabil].&amp;amp;[N2649001]" MDID="348"/&gt;&lt;/Member&gt;&lt;Member&gt;&lt;Member Name="[Rubrica Contabil].&amp;amp;[N2670001]" MDID="349"/&gt;&lt;/Member&gt;&lt;Member&gt;&lt;Member Name="[Rubrica Contabil].&amp;amp;[N2695001]" MDID="350"/&gt;&lt;/Member&gt;&lt;Member&gt;&lt;Member Name="[Rubrica Contabil].&amp;amp;[N2696001]" MDID="351"/&gt;&lt;/Member&gt;&lt;Member&gt;&lt;Member Name="[Rubrica Contabil].&amp;amp;[N2697001]" MDID="352"/&gt;&lt;/Member&gt;&lt;Member&gt;&lt;Member Name="[Rubrica Contabil].&amp;amp;[N2723001]" MDID="353"/&gt;&lt;/Member&gt;&lt;Member&gt;&lt;Member Name="[Rubrica Contabil].&amp;amp;[N2739001]" MDID="354"/&gt;&lt;/Member&gt;&lt;Member&gt;&lt;Member Name="[Rubrica Contabil].&amp;amp;[N2755001]" MDID="355"/&gt;&lt;/Member&gt;&lt;Member&gt;&lt;Member Name="[Rubrica Contabil].&amp;amp;[N2756001]" MDID="356"/&gt;&lt;/Member&gt;&lt;Member&gt;&lt;Member Name="[Rubrica Contabil].&amp;amp;[N2757001]" MDID="357"/&gt;&lt;/Member&gt;&lt;Member&gt;&lt;Member Name="[Rubrica Contabil].&amp;amp;[N2759001]" MDID="358"/&gt;&lt;/Member&gt;&lt;Member&gt;&lt;Member Name="[Rubrica Contabil].&amp;amp;[N2760001]" MDID="359"/&gt;&lt;/Member&gt;&lt;Member&gt;&lt;Member Name="[Rubrica Contabil].&amp;amp;[N2762001]" MDID="360"/&gt;&lt;/Member&gt;&lt;Member&gt;&lt;Member Name="[Rubrica Contabil].&amp;amp;[N2763001]" MDID="361"/&gt;&lt;/Member&gt;&lt;Member&gt;&lt;Member Name="[Rubrica Contabil].&amp;amp;[N2765001]" MDID="362"/&gt;&lt;/Member&gt;&lt;Member&gt;&lt;Member Name="[Rubrica Contabil].&amp;amp;[N2767001]" MDID="363"/&gt;&lt;/Member&gt;&lt;Member&gt;&lt;Member Name="[Rubrica Contabil].&amp;amp;[N2776001]" MDID="364"/&gt;&lt;/Member&gt;&lt;Member&gt;&lt;Member Name="[Rubrica Contabil].&amp;amp;[N2785001]" MDID="365"/&gt;&lt;/Member&gt;&lt;Member&gt;&lt;Member Name="[Rubrica Contabil].&amp;amp;[N2802001]" MDID="366"/&gt;&lt;/Member&gt;&lt;Member&gt;&lt;Member Name="[Rubrica Contabil].&amp;amp;[N2810001]" MDID="367"/&gt;&lt;/Member&gt;&lt;Member&gt;&lt;Member Name="[Rubrica Contabil].&amp;amp;[N2819001]" MDID="368"/&gt;&lt;/Member&gt;&lt;Member&gt;&lt;Member Name="[Rubrica Contabil].&amp;amp;[N2824001]" MDID="369"/&gt;&lt;/Member&gt;&lt;Member&gt;&lt;Member Name="[Rubrica Contabil].&amp;amp;[N2825001]" MDID="370"/&gt;&lt;/Member&gt;&lt;Member&gt;&lt;Member Name="[Rubrica Contabil].&amp;amp;[N2829001]" MDID="371"/&gt;&lt;/Member&gt;&lt;Member&gt;&lt;Member Name="[Rubrica Contabil].&amp;amp;[N2832001]" MDID="372"/&gt;&lt;/Member&gt;&lt;Member&gt;&lt;Member Name="[Rubrica Contabil].&amp;amp;[N2836001]" MDID="373"/&gt;&lt;/Member&gt;&lt;Member&gt;&lt;Member Name="[Rubrica Contabil].&amp;amp;[N2840001]" MDID="374"/&gt;&lt;/Member&gt;&lt;Member&gt;&lt;Member Name="[Rubrica Contabil].&amp;amp;[N2843001]" MDID="375"/&gt;&lt;/Member&gt;&lt;Member&gt;&lt;Member Name="[Rubrica Contabil].&amp;amp;[N2847001]" MDID="376"/&gt;&lt;/Member&gt;&lt;Member&gt;&lt;Member Name="[Rubrica Contabil].&amp;amp;[N2850001]" MDID="377"/&gt;&lt;/Member&gt;&lt;Member&gt;&lt;Member Name="[Rubrica Contabil].&amp;amp;[N2853001]" MDID="378"/&gt;&lt;/Member&gt;&lt;Member&gt;&lt;Member Name="[Rubrica Contabil].&amp;amp;[N2854001]" MDID="379"/&gt;&lt;/Member&gt;&lt;Member&gt;&lt;Member Name="[Rubrica Contabil].&amp;amp;[N2855001]" MDID="380"/&gt;&lt;/Member&gt;&lt;Member&gt;&lt;Member Name="[Rubrica Contabil].&amp;amp;[N2857001]" MDID="381"/&gt;&lt;/Member&gt;&lt;Member&gt;&lt;Member Name="[Rubrica Contabil].&amp;amp;[N2860001]" MDID="382"/&gt;&lt;/Member&gt;&lt;Member&gt;&lt;Member Name="[Rubrica Contabil].&amp;amp;[N2862001]" MDID="383"/&gt;&lt;/Member&gt;&lt;Member&gt;&lt;Member Name="[Rubrica Contabil].&amp;amp;[N2865001]" MDID="384"/&gt;&lt;/Member&gt;&lt;Member&gt;&lt;Member Name="[Rubrica Contabil].&amp;amp;[N2868001]" MDID="385"/&gt;&lt;/Member&gt;&lt;Member&gt;&lt;Member Name="[Rubrica Contabil].&amp;amp;[N2871001]" MDID="386"/&gt;&lt;/Member&gt;&lt;Member&gt;&lt;Member Name="[Rubrica Contabil].&amp;amp;[N2875001]" MDID="387"/&gt;&lt;/Member&gt;&lt;Member&gt;&lt;Member Name="[Rubrica Contabil].&amp;amp;[N2876001]" MDID="388"/&gt;&lt;/Member&gt;&lt;Member&gt;&lt;Member Name="[Rubrica Contabil].&amp;amp;[N2882001]" MDID="389"/&gt;&lt;/Member&gt;&lt;Member&gt;&lt;Member Name="[Rubrica Contabil].&amp;amp;[N2884001]" MDID="390"/&gt;&lt;/Member&gt;&lt;Member&gt;&lt;Member Name="[Rubrica Contabil].&amp;amp;[N2887001]" MDID="391"/&gt;&lt;/Member&gt;&lt;Member&gt;&lt;Member Name="[Rubrica Contabil].&amp;amp;[N2888001]" MDID="392"/&gt;&lt;/Member&gt;&lt;Member&gt;&lt;Member Name="[Rubrica Contabil].&amp;amp;[N2890001]" MDID="393"/&gt;&lt;/Member&gt;&lt;Member&gt;&lt;Member Name="[Rubrica Contabil].&amp;amp;[N2893001]" MDID="394"/&gt;&lt;/Member&gt;&lt;Member&gt;&lt;Member Name="[Rubrica Contabil].&amp;amp;[N2894001]" MDID="395"/&gt;&lt;/Member&gt;&lt;Member&gt;&lt;Member Name="[Rubrica Contabil].&amp;amp;[N2895001]" MDID="396"/&gt;&lt;/Member&gt;&lt;Member&gt;&lt;Member Name="[Rubrica Contabil].&amp;amp;[N2898001]" MDID="397"/&gt;&lt;/Member&gt;&lt;Member&gt;&lt;Member Name="[Rubrica Contabil].&amp;amp;[N2899001]" MDID="398"/&gt;&lt;/Member&gt;&lt;Member&gt;&lt;Member Name="[Rubrica Contabil].&amp;amp;[N2900001]" MDID="399"/&gt;&lt;/Member&gt;&lt;Member&gt;&lt;Member Name="[Rubrica Contabil].&amp;amp;[N2901001]" MDID="400"/&gt;&lt;/Member&gt;&lt;Member&gt;&lt;Member Name="[Rubrica Contabil].&amp;amp;[N2902001]" MDID="401"/&gt;&lt;/Member&gt;&lt;Member&gt;&lt;Member Name="[Rubrica Contabil].&amp;amp;[N2907001]" MDID="402"/&gt;&lt;/Member&gt;&lt;Member&gt;&lt;Member Name="[Rubrica Contabil].&amp;amp;[N2908001]" MDID="403"/&gt;&lt;/Member&gt;&lt;Member&gt;&lt;Member Name="[Rubrica Contabil].&amp;amp;[N2909001]" MDID="404"/&gt;&lt;/Member&gt;&lt;Member&gt;&lt;Member Name="[Rubrica Contabil].&amp;amp;[N2910001]" MDID="405"/&gt;&lt;/Member&gt;&lt;Member&gt;&lt;Member Name="[Rubrica Contabil].&amp;amp;[N2911001]" MDID="406"/&gt;&lt;/Member&gt;&lt;Member&gt;&lt;Member Name="[Rubrica Contabil].&amp;amp;[N2912001]" MDID="407"/&gt;&lt;/Member&gt;&lt;Member&gt;&lt;Member Name="[Rubrica Contabil].&amp;amp;[N2913001]" MDID="408"/&gt;&lt;/Member&gt;&lt;Member&gt;&lt;Member Name="[Rubrica Contabil].&amp;amp;[N2916001]" MDID="409"/&gt;&lt;/Member&gt;&lt;Member&gt;&lt;Member Name="[Rubrica Contabil].&amp;amp;[N2920001]" MDID="410"/&gt;&lt;/Member&gt;&lt;Member&gt;&lt;Member Name="[Rubrica Contabil].&amp;amp;[N2923001]" MDID="411"/&gt;&lt;/Member&gt;&lt;Member&gt;&lt;Member Name="[Rubrica Contabil].&amp;amp;[N2926001]" MDID="412"/&gt;&lt;/Member&gt;&lt;Member&gt;&lt;Member Name="[Rubrica Contabil].&amp;amp;[N2929001]" MDID="413"/&gt;&lt;/Member&gt;&lt;Member&gt;&lt;Member Name="[Rubrica Contabil].&amp;amp;[N2932001]" MDID="414"/&gt;&lt;/Member&gt;&lt;Member&gt;&lt;Member Name="[Rubrica Contabil].&amp;amp;[N2935001]" MDID="415"/&gt;&lt;/Member&gt;&lt;Member&gt;&lt;Member Name="[Rubrica Contabil].&amp;amp;[N2938001]" MDID="416"/&gt;&lt;/Member&gt;&lt;Member&gt;&lt;Member Name="[Rubrica Contabil].&amp;amp;[N2989001]" MDID="417"/&gt;&lt;/Member&gt;&lt;Member&gt;&lt;Member Name="[Rubrica Contabil].&amp;amp;[N2994001]" MDID="418"/&gt;&lt;/Member&gt;&lt;Member&gt;&lt;Member Name="[Rubrica Contabil].&amp;amp;[N2997001]" MDID="419"/&gt;&lt;/Member&gt;&lt;Member&gt;&lt;Member Name="[Rubrica Contabil].&amp;amp;[N3001001]" MDID="420"/&gt;&lt;/Member&gt;&lt;Member&gt;&lt;Member Name="[Rubrica Contabil].&amp;amp;[N3004001]" MDID="421"/&gt;&lt;/Member&gt;&lt;Member&gt;&lt;Member Name="[Rubrica Contabil].&amp;amp;[N3008001]" MDID="422"/&gt;&lt;/Member&gt;&lt;Member&gt;&lt;Member Name="[Rubrica Contabil].&amp;amp;[N3015001]" MDID="423"/&gt;&lt;/Member&gt;&lt;Member&gt;&lt;Member Name="[Rubrica Contabil].&amp;amp;[N3018001]" MDID="424"/&gt;&lt;/Member&gt;&lt;Member&gt;&lt;Member Name="[Rubrica Contabil].&amp;amp;[N3021001]" MDID="425"/&gt;&lt;/Member&gt;&lt;Member&gt;&lt;Member Name="[Rubrica Contabil].&amp;amp;[N3025001]" MDID="426"/&gt;&lt;/Member&gt;&lt;Member&gt;&lt;Member Name="[Rubrica Contabil].&amp;amp;[N3028001]" MDID="427"/&gt;&lt;/Member&gt;&lt;Member&gt;&lt;Member Name="[Rubrica Contabil].&amp;amp;[N3031001]" MDID="428"/&gt;&lt;/Member&gt;&lt;Member&gt;&lt;Member Name="[Rubrica Contabil].&amp;amp;[N3034001]" MDID="429"/&gt;&lt;/Member&gt;&lt;/MemberSet&gt;&lt;/NamedSet&gt;&lt;/DDLObjects&gt;&lt;DSH&gt;&lt;Axes&gt;&lt;Background&gt;&lt;SortTuple Tuple="Yes"/&gt;&lt;Dimensions&gt;&lt;Dimension Name="[Data Ref]" MDID="430"&gt;&lt;Hierarchy Name="[Data Ref]" MDID="432"/&gt;&lt;MemberSet&gt;&lt;Member&gt;&lt;Member Name="[Data Ref].[Mês].[Dez 05]" MDID="433"/&gt;&lt;/Member&gt;&lt;/MemberSet&gt;&lt;/Dimension&gt;&lt;Dimension Name="[Grupo Financeiro]" MDID="435"&gt;&lt;Hierarchy Name="[Grupo Financeiro]" MDID="436"/&gt;&lt;MemberSet&gt;&lt;Member&gt;&lt;Member Name="[Grupo Financeiro].DEFAULTMEMBER" MDID="438"/&gt;&lt;/Member&gt;&lt;/MemberSet&gt;&lt;/Dimension&gt;&lt;Dimension Name="[Measures]" MDID="439"&gt;&lt;Hierarchy Name="[Measures]" MDID="441"/&gt;&lt;MemberSet&gt;&lt;Member&gt;&lt;Member Name="[Measures].[Valor]" MDID="442"/&gt;&lt;/Member&gt;&lt;/MemberSet&gt;&lt;/Dimension&gt;&lt;Dimension Name="[Mercado]" MDID="444"&gt;&lt;Hierarchy Name="[Mercado]" MDID="445"/&gt;&lt;MemberSet&gt;&lt;Member&gt;&lt;Member Name="[Mercado].DEFAULTMEMBER" MDID="446"/&gt;&lt;/Member&gt;&lt;/MemberSet&gt;&lt;/Dimension&gt;&lt;Dimension Name="[Natureza Valor]" MDID="448"&gt;&lt;Hierarchy Name="[Natureza Valor]" MDID="449"/&gt;&lt;MemberSet&gt;&lt;Member&gt;&lt;Member Name="[Natureza Valor].[Sld DB]" MDID="466"/&gt;&lt;/Member&gt;&lt;/MemberSet&gt;&lt;/Dimension&gt;&lt;Dimension Name="[País Orig Capital AF]" MDID="452"&gt;&lt;Hierarchy Name="[País Orig Capital AF]" MDID="454"/&gt;&lt;MemberSet&gt;&lt;Member&gt;&lt;Member Name="[País Orig Capital AF].DEFAULTMEMBER" MDID="455"/&gt;&lt;/Member&gt;&lt;/MemberSet&gt;&lt;/Dimension&gt;&lt;Dimension Name="[País Sede AF]" MDID="456"&gt;&lt;Hierarchy Name="[País Sede AF]" MDID="457"/&gt;&lt;MemberSet&gt;&lt;Member&gt;&lt;Member Name="[País Sede AF].DEFAULTMEMBER" MDID="458"/&gt;&lt;/Member&gt;&lt;/MemberSet&gt;&lt;/Dimension&gt;&lt;Dimension Name="[Tipo Reporte]" MDID="459"&gt;&lt;Hierarchy Name="[Tipo Reporte]" MDID="460"/&gt;&lt;MemberSet&gt;&lt;Member&gt;&lt;Member Name="[Tipo Reporte].&amp;amp;[Base Consolidada]" MDID="461"/&gt;&lt;/Member&gt;&lt;/MemberSet&gt;&lt;/Dimension&gt;&lt;/Dimensions&gt;&lt;HiddenDimensions/&gt;&lt;/Background&gt;&lt;Columns&gt;&lt;SortTuple Tuple="Yes"/&gt;&lt;Dimensions&gt;&lt;Dimension Name="[Agente Financeiro]" MDID="462"&gt;&lt;Hierarchy Name="[Agente Financeiro]" MDID="463"/&gt;&lt;MemberSet MembersOnly="No"&gt;&lt;NamedSet&gt;&lt;NamedSet Name="[&amp;lt;##&amp;lt;SET!EEU146!fsap&amp;gt;##&amp;gt;]"/&gt;&lt;/NamedSet&gt;&lt;/MemberSet&gt;&lt;/Dimension&gt;&lt;/Dimensions&gt;&lt;HiddenDimensions/&gt;&lt;/Columns&gt;&lt;Rows&gt;&lt;SortTuple Tuple="Yes"/&gt;&lt;Dimensions&gt;&lt;Dimension Name="[Rubrica Contabil]" SlicerDimension="Yes" MDID="464"&gt;&lt;Hierarchy Name="[Rubrica Contabil]" MDID="465"/&gt;&lt;MemberSet MembersOnly="No"&gt;&lt;NamedSet&gt;&lt;NamedSet Name="[&amp;lt;##&amp;lt;SET!EEU146!ritinha&amp;gt;##&amp;gt;]"/&gt;&lt;/NamedSet&gt;&lt;/MemberSet&gt;&lt;/Dimension&gt;&lt;/Dimensions&gt;&lt;HiddenDimensions/&gt;&lt;/Rows&gt;&lt;Pages&gt;&lt;SortTuple Tuple="Yes"/&gt;&lt;Dimensions/&gt;&lt;HiddenDimensions/&gt;&lt;/Pages&gt;&lt;Sections&gt;&lt;SortTuple Tuple="Yes"/&gt;&lt;Dimensions/&gt;&lt;HiddenDimensions/&gt;&lt;/Sections&gt;&lt;Chapters&gt;&lt;SortTuple Tuple="Yes"/&gt;&lt;Dimensions/&gt;&lt;HiddenDimensions/&gt;&lt;/Chapters&gt;&lt;/Axes&gt;&lt;/DSH&gt;&lt;/Command&gt;&lt;/Commands&gt;&lt;Views Layout="Single2" Panel2Percent="50"&gt;&lt;View Caption="Grid" Description="ProClarity Corporation OLAP data-aware Grid control" ProgID="PGridCtrl.KGrid.5" CommandIndex="0" KPIStatusGraphic="CUBE_DEFINED" KPITrendGraphic="CUBE_DEFINED" StorageType="XML"/&gt;&lt;/Views&gt;&lt;Annotation Visible="FALSE" Percent="16" BiDiMode="LTR"/&gt;&lt;/BriefingPage3&gt;_x000D_
	&lt;MDStore&gt;&lt;Provider Name="{a07ccd0c-8148-11d0-87bb-00c04fc33942}" Caption="MSOLAP"&gt;&lt;Server Name="SRVaplp05" Caption=""&gt;&lt;Catalog Name="DM_EIS010" Caption=""&gt;&lt;Cube Name="[Situação Analítica]" Caption="Situação Analítica"&gt;&lt;Dimension Name="[Agente Financeiro]" Caption="Agente Financeiro" MDID="462" LinkId="-1" RefCount="2" LinkRefCount="0"&gt;&lt;Hierarchy Name="[Agente Financeiro]" Caption="Agente Financeiro" MDID="463" LinkId="-1" RefCount="2" LinkRefCount="0"&gt;&lt;Member Name="[Agente Financeiro].[Supertipo].&amp;amp;[IC].&amp;amp;[BANCO].&amp;amp;[0010]" Caption="0010 - BANCO BPI" MDID="0" LinkId="-1" RefCount="2" LinkRefCount="0"/&gt;&lt;Member Name="[Agente Financeiro].[Supertipo].&amp;amp;[IC].&amp;amp;[BANCO].&amp;amp;[0019]" Caption="0019 - BILBAO VIZCAYA ARGENTARIA" MDID="1" LinkId="-1" RefCount="2" LinkRefCount="0"/&gt;&lt;Member Name="[Agente Financeiro].[Supertipo].&amp;amp;[IC].&amp;amp;[BANCO].&amp;amp;[0033]" Caption="0033 - B.COM.PORTUGUÊS" MDID="2" LinkId="-1" RefCount="2" LinkRefCount="0"/&gt;&lt;Member Name="[Agente Financeiro].[Supertipo].&amp;amp;[IC].&amp;amp;[BANCO].&amp;amp;[0035]" Caption="0035 - C.G.DEPÓSITOS" MDID="3" LinkId="-1" RefCount="2" LinkRefCount="0"/&gt;&lt;Member Name="[Agente Financeiro].[Supertipo].&amp;amp;[IC].&amp;amp;[BANCO].&amp;amp;[0046]" Caption="0046 - BANCO POPULAR PORTUGAL" MDID="4" LinkId="-1" RefCount="2" LinkRefCount="0"/&gt;&lt;Member Name="[Agente Financeiro].[Supertipo].&amp;amp;[IC].&amp;amp;[CE].&amp;amp;[0036]" Caption="0036 - C.E.MONT.GER." MDID="5" LinkId="-1" RefCount="2" LinkRefCount="0"/&gt;&lt;Member Name="[Age</t>
  </si>
  <si>
    <t>nte Financeiro].[Supertipo].&amp;amp;[SGPS].&amp;amp;[SGPS].&amp;amp;[0236]" Caption="0236 - FINIBANCO HOLDING" MDID="6" LinkId="-1" RefCount="2" LinkRefCount="0"/&gt;&lt;Member Name="[Agente Financeiro].[Supertipo].&amp;amp;[SGPS].&amp;amp;[SGPS].&amp;amp;[0435]" Caption="0435 - COFINOGA" MDID="7" LinkId="-1" RefCount="2" LinkRefCount="0"/&gt;&lt;Member Name="[Agente Financeiro].[Supertipo].&amp;amp;[SGPS].&amp;amp;[SGPS].&amp;amp;[0749]" Caption="0749 - RENTIPAR-SGPS" MDID="8" LinkId="-1" RefCount="2" LinkRefCount="0"/&gt;&lt;Member Name="[Agente Financeiro].[Supertipo].&amp;amp;[SGPS].&amp;amp;[SGPS].&amp;amp;[0931]" Caption="0931 - TECNICRÉDITO-SS" MDID="9" LinkId="-1" RefCount="2" LinkRefCount="0"/&gt;&lt;Member Name="[Agente Financeiro].[Supertipo].&amp;amp;[SGPS].&amp;amp;[SGPS].&amp;amp;[0982]" Caption="0982 - ITAÚSA EUROPA" MDID="10" LinkId="-1" RefCount="2" LinkRefCount="0"/&gt;&lt;Member Name="[Agente Financeiro].[Supertipo].&amp;amp;[SGPS].&amp;amp;[SGPS].&amp;amp;[0991]" Caption="0991 - SANTANDER TOTTA, SGPS" MDID="11" LinkId="-1" RefCount="2" LinkRefCount="0"/&gt;&lt;Member Name="[Agente Financeiro].[Supertipo].&amp;amp;[SGPS].&amp;amp;[SGPS].&amp;amp;[9998]" Caption="9998 - ESPÍRITO SANTO FINANCIAL" MDID="12" LinkId="-1" RefCount="2" LinkRefCount="0"/&gt;&lt;/Hierarchy&gt;&lt;/Dimension&gt;&lt;Dimension Name="[Rubrica Contabil]" Caption="Rubrica Contabil" MDID="464" LinkId="-1" RefCount="2" LinkRefCount="0"&gt;&lt;Hierarchy Name="[Rubrica Contabil]" Caption="Rubrica Contabil" MDID="465" LinkId="-1" RefCount="2" LinkRefCount="0"&gt;&lt;Member Name="[Rubrica Contabil].&amp;amp;[N1001]" Caption="10 - Caixa e disponibilidades em bancos centrais" MDID="13" LinkId="-1" RefCount="2" LinkRefCount="0"/&gt;&lt;Member Name="[Rubrica Contabil].&amp;amp;[N8001]" Caption="11 - Disponibilidades em outras instituições de crédito" MDID="14" LinkId="-1" RefCount="2" LinkRefCount="0"/&gt;&lt;Member Name="[Rubrica Contabil].&amp;amp;[N30001]" Caption="12 - Outras disponibilidades" MDID="15" LinkId="-1" RefCount="2" LinkRefCount="0"/&gt;&lt;Member Name="[Rubrica Contabil].&amp;amp;[N31001]" Caption="13 - Aplicações em instituições de crédito" MDID="16" LinkId="-1" RefCount="2" LinkRefCount="0"/&gt;&lt;Member Name="[Rubrica Contabil].&amp;amp;[N32001]" Caption="130 - Aplicações em instituições de crédito no país" MDID="17" LinkId="-1" RefCount="2" LinkRefCount="0"/&gt;&lt;Member Name="[Rubrica Contabil].&amp;amp;[N47001]" Caption="131 - Aplicações em instituições de crédito no estrangeiro" MDID="18" LinkId="-1" RefCount="2" LinkRefCount="0"/&gt;&lt;Member Name="[Rubrica Contabil].&amp;amp;[N82001]" Caption="139 - Correcções de valor de activos que sejam objecto de operações de cobertura" MDID="19" LinkId="-1" RefCount="2" LinkRefCount="0"/&gt;&lt;Member Name="[Rubrica Contabil].&amp;amp;[N83001]" Caption="14 - Crédito a clientes" MDID="20" LinkId="-1" RefCount="2" LinkRefCount="0"/&gt;&lt;Member Name="[Rubrica Contabil].&amp;amp;[N165001]" Caption="15 - Crédito e juros vencidos" MDID="21" LinkId="-1" RefCount="2" LinkRefCount="0"/&gt;&lt;Member Name="[Rubrica Contabil].&amp;amp;[N166001]" Caption="150 - Aplicações em instituições de crédito" MDID="22" LinkId="-1" RefCount="2" LinkRefCount="0"/&gt;&lt;Member Name="[Rubrica Contabil].&amp;amp;[N167001]" Caption="1500 - No país" MDID="23" LinkId="-1" RefCount="2" LinkRefCount="0"/&gt;&lt;Member Name="[Rubrica Contabil].&amp;amp;[N170001]" Caption="1501 - No estrangeiro" MDID="24" LinkId="-1" RefCount="2" LinkRefCount="0"/&gt;&lt;Member Name="[Rubrica Contabil].&amp;amp;[N173001]" Caption="151 - Crédito a clientes" MDID="25" LinkId="-1" RefCount="2" LinkRefCount="0"/&gt;&lt;Member Name="[Rubrica Contabil].&amp;amp;[N291001]" Caption="1520 - Títulos" MDID="26" LinkId="-1" RefCount="2" LinkRefCount="0"/&gt;&lt;Member Name="[Rubrica Contabil].&amp;amp;[N298001]" Caption="1521 - Outros activos financeiros ao justo valor através de resultados" MDID="27" LinkId="-1" RefCount="2" LinkRefCount="0"/&gt;&lt;Member Name="[Rubrica Contabil].&amp;amp;[N302001]" Caption="1530 - Títulos" MDID="28" LinkId="-1" RefCount="2" LinkRefCount="0"/&gt;&lt;Member Name="[Rubrica Contabil].&amp;amp;[N309001]" Caption="1531 - Créditos e outros valores a receber" MDID="29" LinkId="-1" RefCount="2" LinkRefCount="0"/&gt;&lt;Member Name="[Rubrica Contabil].&amp;amp;[N312001]" Caption="154 - Activos titularizados e não desreconhecidos" MDID="30" LinkId="-1" RefCount="2" LinkRefCount="0"/&gt;&lt;Member Name="[Rubrica Contabil].&amp;amp;[N314001]" Caption="15400 - Crédito não representado por valores mobiliários" MDID="31" LinkId="-1" RefCount="2" LinkRefCount="0"/&gt;&lt;Member Name="[Rubrica Contabil].&amp;amp;[N343001]" Caption="1548 - Outros activos titularizados não desreconhecidos" MDID="32" LinkId="-1" RefCount="2" LinkRefCount="0"/&gt;&lt;Member Name="[Rubrica Contabil].&amp;amp;[N350001]" Caption="155 - Activos com acordo de recompra" MDID="33" LinkId="-1" RefCount="2" LinkRefCount="0"/&gt;&lt;Member Name="[Rubrica Contabil].&amp;amp;[N357001]" Caption="156 - Investimentos detidos até à maturidade" MDID="34" LinkId="-1" RefCount="2" LinkRefCount="0"/&gt;&lt;Member Name="[Rubrica Contabil].&amp;amp;[N364001]" Caption="157 - Devedores e outras aplicações" MDID="35" LinkId="-1" RefCount="2" LinkRefCount="0"/&gt;&lt;Member Name="[Rubrica Contabil].&amp;amp;[N379001]" Caption="15800 - Crédito a clientes" MDID="36" LinkId="-1" RefCount="2" LinkRefCount="0"/&gt;&lt;Member Name="[Rubrica Contabil].&amp;amp;[N380001]" Caption="15801 - Activos titularizados não desreconhecidos" MDID="37" LinkId="-1" RefCount="2" LinkRefCount="0"/&gt;&lt;Member Name="[Rubrica Contabil].&amp;amp;[N381001]" Caption="15802 - Activos com acordo de recompra" MDID="38" LinkId="-1" RefCount="2" LinkRefCount="0"/&gt;&lt;Member Name="[Rubrica Contabil].&amp;amp;[N382001]" Caption="15803 - Devedores e outras aplicações" MDID="39" LinkId="-1" RefCount="2" LinkRefCount="0"/&gt;&lt;Member Name="[Rubrica Contabil].&amp;amp;[N384001]" Caption="15810 - Crédito a clientes" MDID="40" LinkId="-1" RefCount="2" LinkRefCount="0"/&gt;&lt;Member Name="[Rubrica Contabil].&amp;amp;[N385001]" Caption="15811 - Activos titularizados não desreconhecidos" MDID="41" LinkId="-1" RefCount="2" LinkRefCount="0"/&gt;&lt;Member Name="[Rubrica Contabil].&amp;amp;[N386001]" Caption="15812 - Activos com acordo de recompra" MDID="42" LinkId="-1" RefCount="2" LinkRefCount="0"/&gt;&lt;Member Name="[Rubrica Contabil].&amp;amp;[N387001]" Caption="15813 - Devedores e outras aplicações" MDID="43" LinkId="-1" RefCount="2" LinkRefCount="0"/&gt;&lt;Member Name="[Rubrica Contabil].&amp;amp;[N388001]" Caption="159 - Correcções de valor de activos que sejam objecto de operações de cobertura" MDID="44" LinkId="-1" RefCount="2" LinkRefCount="0"/&gt;&lt;Member Name="[Rubrica Contabil].&amp;amp;[N392001]" Caption="16000 - Instrumentos de dívida" MDID="45" LinkId="-1" RefCount="2" LinkRefCount="0"/&gt;&lt;Member Name="[Rubrica Contabil].&amp;amp;[N402001]" Caption="16001 - Instrumentos de capital" MDID="46" LinkId="-1" RefCount="2" LinkRefCount="0"/&gt;&lt;Member Name="[Rubrica Contabil].&amp;amp;[N403001]" Caption="16008 - Outros" MDID="47" LinkId="-1" RefCount="2" LinkRefCount="0"/&gt;&lt;Member Name="[Rubrica Contabil].&amp;amp;[N405001]" Caption="16010 - Instrumentos de dívida" MDID="48" LinkId="-1" RefCount="2" LinkRefCount="0"/&gt;&lt;Member Name="[Rubrica Contabil].&amp;amp;[N415001]" Caption="16011 - Instrumentos de capital" MDID="49" LinkId="-1" RefCount="2" LinkRefCount="0"/&gt;&lt;Member Name="[Rubrica Contabil].&amp;amp;[N416001]" Caption="16018 - Outros" MDID="50" LinkId="-1" RefCount="2" LinkRefCount="0"/&gt;&lt;Member Name="[Rubrica Contabil].&amp;amp;[N417001]" Caption="161 - Instrumentos derivados com justo valor positivo" MDID="51" LinkId="-1" RefCount="2" LinkRefCount="0"/&gt;&lt;Member Name="[Rubrica Contabil].&amp;amp;[N437001]" Caption="164 - Créditos e outros valores a receber" MDID="52" LinkId="-1" RefCount="2" LinkRefCount="0"/&gt;&lt;Member Name="[Rubrica Contabil].&amp;amp;[N441001]" Caption="17000 - Instrumentos de dívida" MDID="53" LinkId="-1" RefCount="2" LinkRefCount="0"/&gt;&lt;Member Name="[Rubrica Contabil].&amp;amp;[N451001]" Caption="17001 - Instrumentos de capital" MDID="54" LinkId="-1" RefCount="2" LinkRefCount="0"/&gt;&lt;Member Name="[Rubrica Contabil].&amp;amp;[N452001]" Caption="17008 - Outros" MDID="55" LinkId="-1" RefCount="2" LinkRefCount="0"/&gt;&lt;Member Name="[Rubrica Contabil].&amp;amp;[N454001]" Caption="17010 - Instrumentos de dívida" MDID="56" LinkId="-1" RefCount="2" LinkRefCount="0"/&gt;&lt;Member Name="[Rubrica Contabil].&amp;amp;[N464001]" Caption="17011 - Instrumentos de capital" MDID="57" LinkId="-1" RefCount="2" LinkRefCount="0"/&gt;&lt;Member Name="[Rubrica Contabil].&amp;amp;[N465001]" Caption="17018 - Outros" MDID="58" LinkId="-1" RefCount="2" LinkRefCount="0"/&gt;&lt;Member Name="[Rubrica Contabil].&amp;amp;[N466001]" Caption="174 - Créditos e outros valores a receber" MDID="59" LinkId="-1" RefCount="2" LinkRefCount="0"/&gt;&lt;Member Name="[Rubrica Contabil].&amp;amp;[N470001]" Caption="18000 - Instrumentos de dívida" MDID="60" LinkId="-1" RefCount="2" LinkRefCount="0"/&gt;&lt;Member Name="[Rubrica Contabil].&amp;amp;[N492001]" Caption="18001 - Instrumentos de capital" MDID="61" LinkId="-1" RefCount="2" LinkRefCount="0"/&gt;&lt;Member Name="[Rubrica Contabil].&amp;amp;[N499001]" Caption="18008 - Outros" MDID="62" LinkId="-1" RefCount="2" LinkRefCount="0"/&gt;&lt;Member Name="[Rubrica Contabil].&amp;amp;[N503001]" Caption="18010 - Instrumentos de dívida" MDID="63" LinkId="-1" RefCount="2" LinkRefCount="0"/&gt;&lt;Member Name="[Rubrica Contabil].&amp;amp;[N525001]" Caption="18011 - Instrumentos de capital" MDID="64" LinkId="-1" RefCount="2" LinkRefCount="0"/&gt;&lt;Member Name="[Rubrica Contabil].&amp;amp;[N532001]" Caption="18018 - Outros" MDID="65" LinkId="-1" RefCount="2" LinkRefCount="0"/&gt;&lt;Member Name="[Rubrica Contabil].&amp;amp;[N535001]" Caption="184 - Créditos e outros valores a receber" MDID="66" LinkId="-1" RefCount="2" LinkRefCount="0"/&gt;&lt;Member Name="[Rubrica Contabil].&amp;amp;[N538001]" Caption="19 - Activos titularizados não desreconhecidos" MDID="67" LinkId="-1" RefCount="2" LinkRefCount="0"/&gt;&lt;Member Name="[Rubrica Contabil].&amp;amp;[N540001]" Caption="1900 - Crédito não representado por valores mobiliários" MDID="68" LinkId="-1" RefCount="2" LinkRefCount="0"/&gt;&lt;Member Name="[Rubrica Contabil].&amp;amp;[N553001]" Caption="1901 - Outros créditos e valores a receber (titulados) - titularizados" MDID="69" LinkId="-1" RefCount="2" LinkRefCount="0"/&gt;&lt;Member Name="[Rubrica Contabil].&amp;amp;[N556001]" Caption="1909 - Correcções de valor de activos que sejam objecto de operações de cobertura" MDID="70" LinkId="-1" RefCount="2" LinkRefCount="0"/&gt;&lt;Member Name="[Rubrica Contabil].&amp;amp;[N559001]" Caption="19100 - Títulos de dívida" MDID="71" LinkId="-1" RefCount="2" LinkRefCount="0"/&gt;&lt;Member Name="[Rubrica Contabil].&amp;amp;[N560001]" Caption="19108 - Outros" MDID="72" LinkId="-1" RefCount="2" LinkRefCount="0"/&gt;&lt;Member Name="[Rubrica Contabil].&amp;amp;[N562001]" Caption="19110 - Títulos de dívida" MDID="73" LinkId="-1" RefCount="2" LinkRefCount="0"/&gt;&lt;Member Name="[Rubrica Contabil].&amp;amp;[N563001]" Caption="19118 - Outros" MDID="74" LinkId="-1" RefCount="2" LinkRefCount="0"/&gt;&lt;Member Name="[Rubrica Contabil].&amp;amp;[N566001]" Caption="19200 - Títulos de dívida" MDID="75" LinkId="-1" RefCount="2" LinkRefCount="0"/&gt;&lt;Member Name="[Rubrica Contabil].&amp;amp;[N569001]" Caption="19208 - Outros" MDID="76" LinkId="-1" RefCount="2" LinkRefCount="0"/&gt;&lt;Member Name="[Rubrica Contabil].&amp;amp;[N571001]" Caption="19210 - Títulos de dívida" MDID="77" LinkId="-1" RefCount="2" LinkRefCount="0"/&gt;&lt;Member Name="[Rubrica Contabil].&amp;amp;[N574001]" Caption="19218 - Outros" MDID="78" LinkId="-1" RefCount="2" LinkRefCount="0"/&gt;&lt;Member Name="[Rubrica Contabil].&amp;amp;[N576001]" Caption="1980 - Emitidos por residentes" MDID="79" LinkId="-1" RefCount="2" LinkRefCount="0"/&gt;&lt;Member Name="[Rubrica Contabil].&amp;amp;[N577001]" Caption="1981 - Emitidos por não residentes" MDID="80" LinkId="-1" RefCount="2" LinkRefCount="0"/&gt;&lt;Member Name="[Rubrica Contabil].&amp;amp;[N578001]" Caption="1989 - Correcções de valor de activos que sejam objecto de operações de cobertura" MDID="81" LinkId="-1" RefCount="2" LinkRefCount="0"/&gt;&lt;Member Name="[Rubrica Contabil].&amp;amp;[N579001]" Caption="20 - Activos com acordo de recompra" MDID="82" LinkId="-1" RefCount="2" LinkRefCount="0"/&gt;&lt;Member Name="[Rubrica Contabil].&amp;amp;[N601001]" Caption="21 - Derivados de cobertura com justo valor positivo" MDID="83" LinkId="-1" RefCount="2" LinkRefCount="0"/&gt;&lt;Member Name="[Rubrica Contabil].&amp;amp;[N661001]" Caption="22 - Investimentos detidos até à maturidade" MDID="84" LinkId="-1" RefCount="2" LinkRefCount="0"/&gt;&lt;Member Name="[Rubrica Contabil].&amp;amp;[N678001]" Caption="23 - Invest em filiais excluídas da consolidação, associadas e empreend. conj." MDID="85" LinkId="-1" RefCount="2" LinkRefCount="0"/&gt;&lt;Member Name="[Rubrica Contabil].&amp;amp;[N688001]" Caption="24 - Investimentos em filiais, associadas e empreendimentos conjuntos" MDID="86" LinkId="-1" RefCount="2" LinkRefCount="0"/&gt;&lt;Member Name="[Rubrica Contabil].&amp;amp;[N720001]" Caption="25 - Activos não correntes detidos para venda e operações descontinuadas" MDID="87" LinkId="-1" RefCount="2" LinkRefCount="0"/&gt;&lt;Member Name="[Rubrica Contabil].&amp;amp;[N729001]" Caption="26 - Propriedades de Investimento" MDID="88" LinkId="-1" RefCount="2" LinkRefCount="0"/&gt;&lt;Member Name="[Rubrica Contabil].&amp;amp;[N733001]" Caption="27 - Outros activos tangíveis" MDID="89" LinkId="-1" RefCount="2" LinkRefCount="0"/&gt;&lt;Member Name="[Rubrica Contabil].&amp;amp;[N758001]" Caption="28 - Diferenças de consolidação positivas (Goodwill)" MDID="90" LinkId="-1" RefCount="2" LinkRefCount="0"/&gt;&lt;Member Name="[Rubrica Contabil].&amp;amp;[N759001]" Caption="29 - Outros activos intangíveis" MDID="91" LinkId="-1" RefCount="2" LinkRefCount="0"/&gt;&lt;Member Name="[Rubrica Contabil].&amp;amp;[N763001]" Caption="30 - Activos por impostos sobre o rendimento" MDID="92" LinkId="-1" RefCount="2" LinkRefCount="0"/&gt;&lt;Member Name="[Rubrica Contabil].&amp;amp;[N772001]" Caption="31 - Devedores e outras aplicações" MDID="93" LinkId="-1" RefCount="2" LinkRefCount="0"/&gt;&lt;Member Name="[Rubrica Contabil].&amp;amp;[N790001]" Caption="32 - Outros activos" MDID="94" LinkId="-1" RefCount="2" LinkRefCount="0"/&gt;&lt;Member Name="[Rubrica Contabil].&amp;amp;[N796001]" Caption="3300 - Juros de disponibilidades em bancos centrais" MDID="95" LinkId="-1" RefCount="2" LinkRefCount="0"/&gt;&lt;Member Name="[Rubrica Contabil].&amp;amp;[N799001]" Caption="3301 - Juros de disponibilidades em outras instituições de crédito" MDID="96" LinkId="-1" RefCount="2" LinkRefCount="0"/&gt;&lt;Member Name="[Rubrica Contabil].&amp;amp;[N802001]" Caption="3302 - Juros de outras disponibilidades" MDID="97" LinkId="-1" RefCount="2" LinkRefCount="0"/&gt;&lt;Member Name="[Rubrica Contabil].&amp;amp;[N803001]" Caption="3303 - Juros de aplicações em instituições de crédito" MDID="98" LinkId="-1" RefCount="2" LinkRefCount="0"/&gt;&lt;Member Name="[Rubrica Contabil].&amp;amp;[N804001]" Caption="33030 - Aplicações em instituições de crédito no país" MDID="99" LinkId="-1" RefCount="2" LinkRefCount="0"/&gt;&lt;Member Name="[Rubrica Contabil].&amp;amp;[N805001]" Caption="33031 - Aplicações em instituições de crédito no estrangeiro" MDID="100" LinkId="-1" RefCount="2" LinkRefCount="0"/&gt;&lt;Member Name="[Rubrica Contabil].&amp;amp;[N806001]" Caption="3304 - Juros de crédito a clientes" MDID="101" LinkId="-1" RefCount="2" LinkRefCount="0"/&gt;&lt;Member Name="[Rubrica Contabil].&amp;amp;[N863001]" Caption="3305 - Juros de activos titularizados não desreconhecidos" MDID="102" LinkId="-1" RefCount="2" LinkRefCount="0"/&gt;&lt;Member Name="[Rubrica Contabil].&amp;amp;[N864001]" Caption="33050 - Crédito a clientes - titularizado" MDID="103" LinkId="-1" RefCount="2" LinkRefCount="0"/&gt;&lt;Member Name="[Rubrica Contabil].&amp;amp;[N868001]" Caption="3306 - Juros de activos com acordo de recompra" MDID="104" LinkId="-1" RefCount="2" LinkRefCount="0"/&gt;&lt;Member Name="[Rubrica Contabil].&amp;amp;[N869001]" Caption="3307 - Juros de investimentos detidos até à maturidade" MDID="105" LinkId="-1" RefCount="2" LinkRefCount="0"/&gt;&lt;Member Name="[Rubrica Contabil].&amp;amp;[N873001]" Caption="3308 - Outros juros e rendimentos similares" MDID="106" LinkId="-1" RefCount="2" LinkRefCount="0"/&gt;&lt;Member Name="[Rubrica Contabil].&amp;amp;[N875001]" Caption="3310 - De operações activas" MDID="107" LinkId="-1" RefCount="2" LinkRefCount="0"/&gt;&lt;Member Name="[Rubrica Contabil].&amp;amp;[N876001]" Caption="3311 - De operações passivas" MDID="108" LinkId="-1" RefCount="2" LinkRefCount="0"/&gt;&lt;Member Name="[Rubrica Contabil].&amp;amp;[N877001]" Caption="338 - Outros rendimentos a receber" MDID="109" LinkId="-1" RefCount="2" LinkRefCount="0"/&gt;&lt;Member Name="[Rubrica Contabil].&amp;amp;[N906001]" Caption="3400 - Crédito a clientes" MDID="110" LinkId="-1" RefCount="2" LinkRefCount="0"/&gt;&lt;Member Name="[Rubrica Contabil].&amp;amp;[N913001]" Caption="3401 - Activos titularizados não d</t>
  </si>
  <si>
    <t>esreconhecidos" MDID="111" LinkId="-1" RefCount="2" LinkRefCount="0"/&gt;&lt;Member Name="[Rubrica Contabil].&amp;amp;[N914001]" Caption="34010 - Crédito a clientes - titularizado" MDID="112" LinkId="-1" RefCount="2" LinkRefCount="0"/&gt;&lt;Member Name="[Rubrica Contabil].&amp;amp;[N915001]" Caption="340100 - Crédito não representado por valores mobiliários" MDID="113" LinkId="-1" RefCount="2" LinkRefCount="0"/&gt;&lt;Member Name="[Rubrica Contabil].&amp;amp;[N918001]" Caption="340108 - Outros créditos e valores a receber (titulados) - titularizados" MDID="114" LinkId="-1" RefCount="2" LinkRefCount="0"/&gt;&lt;Member Name="[Rubrica Contabil].&amp;amp;[N924001]" Caption="3402 - Investimentos detidos até à maturidade" MDID="115" LinkId="-1" RefCount="2" LinkRefCount="0"/&gt;&lt;Member Name="[Rubrica Contabil].&amp;amp;[N928001]" Caption="3408 - Outras operações activas" MDID="116" LinkId="-1" RefCount="2" LinkRefCount="0"/&gt;&lt;Member Name="[Rubrica Contabil].&amp;amp;[N930001]" Caption="3410 - Recursos de bancos centrais" MDID="117" LinkId="-1" RefCount="2" LinkRefCount="0"/&gt;&lt;Member Name="[Rubrica Contabil].&amp;amp;[N931001]" Caption="34100 - Recursos do Banco de Portugal" MDID="118" LinkId="-1" RefCount="2" LinkRefCount="0"/&gt;&lt;Member Name="[Rubrica Contabil].&amp;amp;[N932001]" Caption="34101 - Recursos de outros bancos centrais" MDID="119" LinkId="-1" RefCount="2" LinkRefCount="0"/&gt;&lt;Member Name="[Rubrica Contabil].&amp;amp;[N933001]" Caption="3411 - Recursos de outras instituições de crédito" MDID="120" LinkId="-1" RefCount="2" LinkRefCount="0"/&gt;&lt;Member Name="[Rubrica Contabil].&amp;amp;[N934001]" Caption="34110 - Recursos de instituições de crédito no País" MDID="121" LinkId="-1" RefCount="2" LinkRefCount="0"/&gt;&lt;Member Name="[Rubrica Contabil].&amp;amp;[N935001]" Caption="34111 - Recursos de instituições de crédito no estrangeiro" MDID="122" LinkId="-1" RefCount="2" LinkRefCount="0"/&gt;&lt;Member Name="[Rubrica Contabil].&amp;amp;[N936001]" Caption="3412 - Recursos de clientes" MDID="123" LinkId="-1" RefCount="2" LinkRefCount="0"/&gt;&lt;Member Name="[Rubrica Contabil].&amp;amp;[N937001]" Caption="34120 - Depósitos" MDID="124" LinkId="-1" RefCount="2" LinkRefCount="0"/&gt;&lt;Member Name="[Rubrica Contabil].&amp;amp;[N940001]" Caption="34128 - Outros recursos de clientes" MDID="125" LinkId="-1" RefCount="2" LinkRefCount="0"/&gt;&lt;Member Name="[Rubrica Contabil].&amp;amp;[N941001]" Caption="3413 - Empréstimos" MDID="126" LinkId="-1" RefCount="2" LinkRefCount="0"/&gt;&lt;Member Name="[Rubrica Contabil].&amp;amp;[N944001]" Caption="3414 - Responsabilidades representadas por títulos sem carácter subordinado" MDID="127" LinkId="-1" RefCount="2" LinkRefCount="0"/&gt;&lt;Member Name="[Rubrica Contabil].&amp;amp;[N945001]" Caption="3415 - Passivos por activos não desreconhecidos em operações de titularização" MDID="128" LinkId="-1" RefCount="2" LinkRefCount="0"/&gt;&lt;Member Name="[Rubrica Contabil].&amp;amp;[N946001]" Caption="3416 - Passivos subordinados" MDID="129" LinkId="-1" RefCount="2" LinkRefCount="0"/&gt;&lt;Member Name="[Rubrica Contabil].&amp;amp;[N947001]" Caption="3417 - Credores e outros recursos" MDID="130" LinkId="-1" RefCount="2" LinkRefCount="0"/&gt;&lt;Member Name="[Rubrica Contabil].&amp;amp;[N948001]" Caption="3418 - Outras operações passivas" MDID="131" LinkId="-1" RefCount="2" LinkRefCount="0"/&gt;&lt;Member Name="[Rubrica Contabil].&amp;amp;[N949001]" Caption="348 - Outras despesas com encargo diferido" MDID="132" LinkId="-1" RefCount="2" LinkRefCount="0"/&gt;&lt;Member Name="[Rubrica Contabil].&amp;amp;[N957001]" Caption="34880 - Associadas a operações de crédito" MDID="133" LinkId="-1" RefCount="2" LinkRefCount="0"/&gt;&lt;Member Name="[Rubrica Contabil].&amp;amp;[N960001]" Caption="350 - Aplicações em instituições de crédito" MDID="134" LinkId="-1" RefCount="2" LinkRefCount="0"/&gt;&lt;Member Name="[Rubrica Contabil].&amp;amp;[N963001]" Caption="351 - Crédito a clientes" MDID="135" LinkId="-1" RefCount="2" LinkRefCount="0"/&gt;&lt;Member Name="[Rubrica Contabil].&amp;amp;[N971001]" Caption="3520 - Aplicações em instituições de crédito" MDID="136" LinkId="-1" RefCount="2" LinkRefCount="0"/&gt;&lt;Member Name="[Rubrica Contabil].&amp;amp;[N974001]" Caption="3521 - Crédito a clientes" MDID="137" LinkId="-1" RefCount="2" LinkRefCount="0"/&gt;&lt;Member Name="[Rubrica Contabil].&amp;amp;[N981001]" Caption="3522 - Activos titularizados não desreconhecidos" MDID="138" LinkId="-1" RefCount="2" LinkRefCount="0"/&gt;&lt;Member Name="[Rubrica Contabil].&amp;amp;[N982001]" Caption="35220 - Crédito a clientes não representado por valores mobiliários" MDID="139" LinkId="-1" RefCount="2" LinkRefCount="0"/&gt;&lt;Member Name="[Rubrica Contabil].&amp;amp;[N985001]" Caption="35221 - Outros activos titularizados não desreconhecidos (titulados)" MDID="140" LinkId="-1" RefCount="2" LinkRefCount="0"/&gt;&lt;Member Name="[Rubrica Contabil].&amp;amp;[N988001]" Caption="3523 - Activos com acordo de recompra" MDID="141" LinkId="-1" RefCount="2" LinkRefCount="0"/&gt;&lt;Member Name="[Rubrica Contabil].&amp;amp;[N989001]" Caption="3524 - Investimentos detidos até à maturidade" MDID="142" LinkId="-1" RefCount="2" LinkRefCount="0"/&gt;&lt;Member Name="[Rubrica Contabil].&amp;amp;[N990001]" Caption="3525 - Devedores e outras aplicações" MDID="143" LinkId="-1" RefCount="2" LinkRefCount="0"/&gt;&lt;Member Name="[Rubrica Contabil].&amp;amp;[N991001]" Caption="353 - Activos titularizados não desreconhecidos" MDID="144" LinkId="-1" RefCount="2" LinkRefCount="0"/&gt;&lt;Member Name="[Rubrica Contabil].&amp;amp;[N992001]" Caption="3530 - Crédito a clientes não representado por valores mobiliários" MDID="145" LinkId="-1" RefCount="2" LinkRefCount="0"/&gt;&lt;Member Name="[Rubrica Contabil].&amp;amp;[N995001]" Caption="3531 - Outros activos titularizados não desreconhecidos (titulados)" MDID="146" LinkId="-1" RefCount="2" LinkRefCount="0"/&gt;&lt;Member Name="[Rubrica Contabil].&amp;amp;[N998001]" Caption="354 - Activos com acordo de recompra" MDID="147" LinkId="-1" RefCount="2" LinkRefCount="0"/&gt;&lt;Member Name="[Rubrica Contabil].&amp;amp;[N1001001]" Caption="355 - Investimentos detidos até à maturidade" MDID="148" LinkId="-1" RefCount="2" LinkRefCount="0"/&gt;&lt;Member Name="[Rubrica Contabil].&amp;amp;[N1005001]" Caption="356 - Investimentos em filiais excluídas da consolidação, associadas e empreend. conjuntos" MDID="149" LinkId="-1" RefCount="2" LinkRefCount="0"/&gt;&lt;Member Name="[Rubrica Contabil].&amp;amp;[N1014001]" Caption="357 - Investimentos em filiais, associadas e empreend. conjuntos - valorizados ao custo histórico" MDID="150" LinkId="-1" RefCount="2" LinkRefCount="0"/&gt;&lt;Member Name="[Rubrica Contabil].&amp;amp;[N1024001]" Caption="3580 - Activos não correntes detidos para venda" MDID="151" LinkId="-1" RefCount="2" LinkRefCount="0"/&gt;&lt;Member Name="[Rubrica Contabil].&amp;amp;[N1025001]" Caption="3581 - Activos tangíveis- valorizados ao custo histórico" MDID="152" LinkId="-1" RefCount="2" LinkRefCount="0"/&gt;&lt;Member Name="[Rubrica Contabil].&amp;amp;[N1026001]" Caption="3582 - Diferenças de consolidação positivas (Goodwill)" MDID="153" LinkId="-1" RefCount="2" LinkRefCount="0"/&gt;&lt;Member Name="[Rubrica Contabil].&amp;amp;[N1027001]" Caption="3583 - Outros activos intangíveis" MDID="154" LinkId="-1" RefCount="2" LinkRefCount="0"/&gt;&lt;Member Name="[Rubrica Contabil].&amp;amp;[N1028001]" Caption="3584 - Devedores, outras aplicações e outros activos" MDID="155" LinkId="-1" RefCount="2" LinkRefCount="0"/&gt;&lt;Member Name="[Rubrica Contabil].&amp;amp;[N1029001]" Caption="36 - Amortizações acumuladas" MDID="156" LinkId="-1" RefCount="2" LinkRefCount="0"/&gt;&lt;Member Name="[Rubrica Contabil].&amp;amp;[N1040001]" Caption="37000 - Crédito a clientes não representado por valores mobiliários" MDID="157" LinkId="-1" RefCount="2" LinkRefCount="0"/&gt;&lt;Member Name="[Rubrica Contabil].&amp;amp;[N1043001]" Caption="37001 - Activos titularizados não desreconhecidos -  não representado por valores mobiliários" MDID="158" LinkId="-1" RefCount="2" LinkRefCount="0"/&gt;&lt;Member Name="[Rubrica Contabil].&amp;amp;[N1044001]" Caption="37002 - Devedores e outras aplicações" MDID="159" LinkId="-1" RefCount="2" LinkRefCount="0"/&gt;&lt;Member Name="[Rubrica Contabil].&amp;amp;[N1046001]" Caption="37010 - Crédito a clientes não representado por valores mobiliários" MDID="160" LinkId="-1" RefCount="2" LinkRefCount="0"/&gt;&lt;Member Name="[Rubrica Contabil].&amp;amp;[N1049001]" Caption="37011 - Activos titularizados não desreconhecidos - não representado por valores mobiliários" MDID="161" LinkId="-1" RefCount="2" LinkRefCount="0"/&gt;&lt;Member Name="[Rubrica Contabil].&amp;amp;[N1050001]" Caption="37012 - Devedores e outras aplicações" MDID="162" LinkId="-1" RefCount="2" LinkRefCount="0"/&gt;&lt;Member Name="[Rubrica Contabil].&amp;amp;[N1052001]" Caption="3710 - Aplicações em instituições de crédito no estrangeiro" MDID="163" LinkId="-1" RefCount="2" LinkRefCount="0"/&gt;&lt;Member Name="[Rubrica Contabil].&amp;amp;[N1053001]" Caption="3711 - Crédito ao exterior (não representado por valores mobiliários)" MDID="164" LinkId="-1" RefCount="2" LinkRefCount="0"/&gt;&lt;Member Name="[Rubrica Contabil].&amp;amp;[N1054001]" Caption="3712 - Outros créditos e valores a receber (titulados)- emitidos por não residentes" MDID="165" LinkId="-1" RefCount="2" LinkRefCount="0"/&gt;&lt;Member Name="[Rubrica Contabil].&amp;amp;[N1056001]" Caption="37130 - Activos financeiros detidos para negociação" MDID="166" LinkId="-1" RefCount="2" LinkRefCount="0"/&gt;&lt;Member Name="[Rubrica Contabil].&amp;amp;[N1057001]" Caption="37131 - Outros activos financeiros ao justo valor através de resultados" MDID="167" LinkId="-1" RefCount="2" LinkRefCount="0"/&gt;&lt;Member Name="[Rubrica Contabil].&amp;amp;[N1058001]" Caption="37132 - Activos financeiros disponíveis para venda" MDID="168" LinkId="-1" RefCount="2" LinkRefCount="0"/&gt;&lt;Member Name="[Rubrica Contabil].&amp;amp;[N1059001]" Caption="37138 - Outras aplicações em títulos" MDID="169" LinkId="-1" RefCount="2" LinkRefCount="0"/&gt;&lt;Member Name="[Rubrica Contabil].&amp;amp;[N1060001]" Caption="3718 - Outras aplicações no estrangeiro" MDID="170" LinkId="-1" RefCount="2" LinkRefCount="0"/&gt;&lt;Member Name="[Rubrica Contabil].&amp;amp;[N1061001]" Caption="38 - Recursos de bancos centrais" MDID="171" LinkId="-1" RefCount="2" LinkRefCount="0"/&gt;&lt;Member Name="[Rubrica Contabil].&amp;amp;[N1062001]" Caption="380 - Recursos do Banco de Portugal" MDID="172" LinkId="-1" RefCount="2" LinkRefCount="0"/&gt;&lt;Member Name="[Rubrica Contabil].&amp;amp;[N1067001]" Caption="381 - Recursos de outros bancos centrais" MDID="173" LinkId="-1" RefCount="2" LinkRefCount="0"/&gt;&lt;Member Name="[Rubrica Contabil].&amp;amp;[N1073001]" Caption="39 - Recursos de outras instituições de crédito" MDID="174" LinkId="-1" RefCount="2" LinkRefCount="0"/&gt;&lt;Member Name="[Rubrica Contabil].&amp;amp;[N1074001]" Caption="390 - Recursos de instituições de crédito no país" MDID="175" LinkId="-1" RefCount="2" LinkRefCount="0"/&gt;&lt;Member Name="[Rubrica Contabil].&amp;amp;[N1081001]" Caption="391 - Recursos de instituições de crédito no estrangeiro" MDID="176" LinkId="-1" RefCount="2" LinkRefCount="0"/&gt;&lt;Member Name="[Rubrica Contabil].&amp;amp;[N1106001]" Caption="399 - Correcções de valor de passivos que sejam objecto de operações de cobertura" MDID="177" LinkId="-1" RefCount="2" LinkRefCount="0"/&gt;&lt;Member Name="[Rubrica Contabil].&amp;amp;[N1107001]" Caption="40 - Recursos de clientes" MDID="178" LinkId="-1" RefCount="2" LinkRefCount="0"/&gt;&lt;Member Name="[Rubrica Contabil].&amp;amp;[N1108001]" Caption="400 - Depósitos" MDID="179" LinkId="-1" RefCount="2" LinkRefCount="0"/&gt;&lt;Member Name="[Rubrica Contabil].&amp;amp;[N1136001]" Caption="408 - Outros recursos de clientes" MDID="180" LinkId="-1" RefCount="2" LinkRefCount="0"/&gt;&lt;Member Name="[Rubrica Contabil].&amp;amp;[N1140001]" Caption="409 - Correcções de valor de passivos que sejam objecto de operações de cobertura" MDID="181" LinkId="-1" RefCount="2" LinkRefCount="0"/&gt;&lt;Member Name="[Rubrica Contabil].&amp;amp;[N1141001]" Caption="41 - Empréstimos" MDID="182" LinkId="-1" RefCount="2" LinkRefCount="0"/&gt;&lt;Member Name="[Rubrica Contabil].&amp;amp;[N1145001]" Caption="42 - Responsabilidades representadas por títulos sem carácter subordinado" MDID="183" LinkId="-1" RefCount="2" LinkRefCount="0"/&gt;&lt;Member Name="[Rubrica Contabil].&amp;amp;[N1157001]" Caption="43 - Passivos financeiros de negociação" MDID="184" LinkId="-1" RefCount="2" LinkRefCount="0"/&gt;&lt;Member Name="[Rubrica Contabil].&amp;amp;[N1185001]" Caption="44 - Derivados de cobertura com justo valor negativo" MDID="185" LinkId="-1" RefCount="2" LinkRefCount="0"/&gt;&lt;Member Name="[Rubrica Contabil].&amp;amp;[N1245001]" Caption="45 - Passivos não correntes detidos para venda e operações descontinuadas" MDID="186" LinkId="-1" RefCount="2" LinkRefCount="0"/&gt;&lt;Member Name="[Rubrica Contabil].&amp;amp;[N1246001]" Caption="46 - Passivos por activos não desreconhecidos em operações de titularização" MDID="187" LinkId="-1" RefCount="2" LinkRefCount="0"/&gt;&lt;Member Name="[Rubrica Contabil].&amp;amp;[N1272001]" Caption="470 - Provisões para riscos gerais de crédito" MDID="188" LinkId="-1" RefCount="2" LinkRefCount="0"/&gt;&lt;Member Name="[Rubrica Contabil].&amp;amp;[N1275001]" Caption="471 - Provisões para risco país de operações fora de balanço" MDID="189" LinkId="-1" RefCount="2" LinkRefCount="0"/&gt;&lt;Member Name="[Rubrica Contabil].&amp;amp;[N1276001]" Caption="472 - Provisões para contingências fiscais" MDID="190" LinkId="-1" RefCount="2" LinkRefCount="0"/&gt;&lt;Member Name="[Rubrica Contabil].&amp;amp;[N1277001]" Caption="473 - Provisões para encargos com benefícios aos empregados" MDID="191" LinkId="-1" RefCount="2" LinkRefCount="0"/&gt;&lt;Member Name="[Rubrica Contabil].&amp;amp;[N1278001]" Caption="474 - Provisões para garantias e compromissos assumidos" MDID="192" LinkId="-1" RefCount="2" LinkRefCount="0"/&gt;&lt;Member Name="[Rubrica Contabil].&amp;amp;[N1279001]" Caption="478 - Outras provisões" MDID="193" LinkId="-1" RefCount="2" LinkRefCount="0"/&gt;&lt;Member Name="[Rubrica Contabil].&amp;amp;[N1280001]" Caption="48 - Passivos subordinados" MDID="194" LinkId="-1" RefCount="2" LinkRefCount="0"/&gt;&lt;Member Name="[Rubrica Contabil].&amp;amp;[N1297001]" Caption="49 - Passivos por impostos sobre o rendimento" MDID="195" LinkId="-1" RefCount="2" LinkRefCount="0"/&gt;&lt;Member Name="[Rubrica Contabil].&amp;amp;[N1306001]" Caption="50 - Responsabilidades com pensões e outros benefícios" MDID="196" LinkId="-1" RefCount="2" LinkRefCount="0"/&gt;&lt;Member Name="[Rubrica Contabil].&amp;amp;[N1313001]" Caption="51 - Credores e outros recursos" MDID="197" LinkId="-1" RefCount="2" LinkRefCount="0"/&gt;&lt;Member Name="[Rubrica Contabil].&amp;amp;[N1354001]" Caption="5200 - Juros de recursos de bancos centrais" MDID="198" LinkId="-1" RefCount="2" LinkRefCount="0"/&gt;&lt;Member Name="[Rubrica Contabil].&amp;amp;[N1355001]" Caption="52000 - Recursos do Banco de Portugal" MDID="199" LinkId="-1" RefCount="2" LinkRefCount="0"/&gt;&lt;Member Name="[Rubrica Contabil].&amp;amp;[N1356001]" Caption="52001 - Recursos de outros bancos centrais" MDID="200" LinkId="-1" RefCount="2" LinkRefCount="0"/&gt;&lt;Member Name="[Rubrica Contabil].&amp;amp;[N1357001]" Caption="5201 - Juros de recursos de outras instituições de crédito" MDID="201" LinkId="-1" RefCount="2" LinkRefCount="0"/&gt;&lt;Member Name="[Rubrica Contabil].&amp;amp;[N1358001]" Caption="52010 - Recursos de instituições de crédito no País" MDID="202" LinkId="-1" RefCount="2" LinkRefCount="0"/&gt;&lt;Member Name="[Rubrica Contabil].&amp;amp;[N1359001]" Caption="52011 - Recursos de instituições de crédito no estrangeiro" MDID="203" LinkId="-1" RefCount="2" LinkRefCount="0"/&gt;&lt;Member Name="[Rubrica Contabil].&amp;amp;[N1360001]" Caption="5202 - Juros de recursos de clientes" MDID="204" LinkId="-1" RefCount="2" LinkRefCount="0"/&gt;&lt;Member Name="[Rubrica Contabil].&amp;amp;[N1361001]" Caption="52020 - Depósitos" MDID="205" LinkId="-1" RefCount="2" LinkRefCount="0"/&gt;&lt;Member Name="[Rubrica Contabil].&amp;amp;[N1367001]" Caption="52028 - Outros recursos de clientes" MDID="206" LinkId="-1" RefCount="2" LinkRefCount="0"/&gt;&lt;Member Name="[Rubrica Contabil].&amp;amp;[N1368001]" Caption="5203 - Juros de empréstimos" MDID="207" LinkId="-1" RefCount="2" LinkRefCount="0"/&gt;&lt;Member Name="[Rubrica Contabil].&amp;amp;[N1371001]" Caption="5204 - Juros de responsabilidades representadas por títulos sem carácter subordinado" MDID="208" LinkId="-1" RefCount="2" LinkRefCount="0"/&gt;&lt;Member Name="[Rubrica Contabil].&amp;amp;[N1372001]" Caption="5205 - Juros de passivos por activos não desreconhecidos em operações de titularização" MDID="209" LinkId="-1" RefCount="2" LinkRefCount="0"/&gt;&lt;Member Name="[Rubrica Contabil].&amp;amp;[N1373001]" Caption="5206 - Juros de passivos subordinados" MDID="210" LinkId="-1" RefCount="2" LinkRefCount="0"/&gt;&lt;Member Name="[Rubrica Contabil].&amp;amp;[N1374001]" Caption="5207 - Juros de credores e outros recursos" MDID="211" LinkId="-1" RefCount="2" LinkRef</t>
  </si>
  <si>
    <t>Count="0"/&gt;&lt;Member Name="[Rubrica Contabil].&amp;amp;[N1375001]" Caption="5208 - Outros juros e encargos similares" MDID="212" LinkId="-1" RefCount="2" LinkRefCount="0"/&gt;&lt;Member Name="[Rubrica Contabil].&amp;amp;[N1377001]" Caption="5210 - De operações activas" MDID="213" LinkId="-1" RefCount="2" LinkRefCount="0"/&gt;&lt;Member Name="[Rubrica Contabil].&amp;amp;[N1378001]" Caption="5211 - De operações passivas" MDID="214" LinkId="-1" RefCount="2" LinkRefCount="0"/&gt;&lt;Member Name="[Rubrica Contabil].&amp;amp;[N1379001]" Caption="528 - Outros encargos a pagar" MDID="215" LinkId="-1" RefCount="2" LinkRefCount="0"/&gt;&lt;Member Name="[Rubrica Contabil].&amp;amp;[N1402001]" Caption="5300 - Aplicações em instituições de crédito" MDID="216" LinkId="-1" RefCount="2" LinkRefCount="0"/&gt;&lt;Member Name="[Rubrica Contabil].&amp;amp;[N1403001]" Caption="53000 - Aplicações em instituições de crédito no país" MDID="217" LinkId="-1" RefCount="2" LinkRefCount="0"/&gt;&lt;Member Name="[Rubrica Contabil].&amp;amp;[N1404001]" Caption="53001 - Aplicações em instituições de crédito no estrangeiro" MDID="218" LinkId="-1" RefCount="2" LinkRefCount="0"/&gt;&lt;Member Name="[Rubrica Contabil].&amp;amp;[N1405001]" Caption="5301 - Crédito a clientes" MDID="219" LinkId="-1" RefCount="2" LinkRefCount="0"/&gt;&lt;Member Name="[Rubrica Contabil].&amp;amp;[N1412001]" Caption="5302 - Activos titularizados não desreconhecidos" MDID="220" LinkId="-1" RefCount="2" LinkRefCount="0"/&gt;&lt;Member Name="[Rubrica Contabil].&amp;amp;[N1413001]" Caption="53020 - Crédito a clientes - titularizado" MDID="221" LinkId="-1" RefCount="2" LinkRefCount="0"/&gt;&lt;Member Name="[Rubrica Contabil].&amp;amp;[N1414001]" Caption="530200 - Crédito não representado por valores mobiliários" MDID="222" LinkId="-1" RefCount="2" LinkRefCount="0"/&gt;&lt;Member Name="[Rubrica Contabil].&amp;amp;[N1417001]" Caption="530208 - Outros créditos e valores a receber (titulados)" MDID="223" LinkId="-1" RefCount="2" LinkRefCount="0"/&gt;&lt;Member Name="[Rubrica Contabil].&amp;amp;[N1420001]" Caption="53028 - Outros activos titularizados não desreconhecidos" MDID="224" LinkId="-1" RefCount="2" LinkRefCount="0"/&gt;&lt;Member Name="[Rubrica Contabil].&amp;amp;[N1423001]" Caption="5303 - Investimentos detidos até à maturidade" MDID="225" LinkId="-1" RefCount="2" LinkRefCount="0"/&gt;&lt;Member Name="[Rubrica Contabil].&amp;amp;[N1427001]" Caption="5304 - Devedores, outras aplicações e outros activos" MDID="226" LinkId="-1" RefCount="2" LinkRefCount="0"/&gt;&lt;Member Name="[Rubrica Contabil].&amp;amp;[N1428001]" Caption="5308 - Outras operações activas" MDID="227" LinkId="-1" RefCount="2" LinkRefCount="0"/&gt;&lt;Member Name="[Rubrica Contabil].&amp;amp;[N1430001]" Caption="5310 - Recursos de clientes" MDID="228" LinkId="-1" RefCount="2" LinkRefCount="0"/&gt;&lt;Member Name="[Rubrica Contabil].&amp;amp;[N1431001]" Caption="53100 - Depósitos" MDID="229" LinkId="-1" RefCount="2" LinkRefCount="0"/&gt;&lt;Member Name="[Rubrica Contabil].&amp;amp;[N1434001]" Caption="53108 - Outros recursos de clientes" MDID="230" LinkId="-1" RefCount="2" LinkRefCount="0"/&gt;&lt;Member Name="[Rubrica Contabil].&amp;amp;[N1435001]" Caption="5311 - Empréstimos" MDID="231" LinkId="-1" RefCount="2" LinkRefCount="0"/&gt;&lt;Member Name="[Rubrica Contabil].&amp;amp;[N1438001]" Caption="5312 - Responsabilidades representadas por títulos sem carácter subordinado" MDID="232" LinkId="-1" RefCount="2" LinkRefCount="0"/&gt;&lt;Member Name="[Rubrica Contabil].&amp;amp;[N1439001]" Caption="5313 - Passivos por activos não desreconhecidos em operações de titularização" MDID="233" LinkId="-1" RefCount="2" LinkRefCount="0"/&gt;&lt;Member Name="[Rubrica Contabil].&amp;amp;[N1440001]" Caption="5314 - Passivos subordinados" MDID="234" LinkId="-1" RefCount="2" LinkRefCount="0"/&gt;&lt;Member Name="[Rubrica Contabil].&amp;amp;[N1441001]" Caption="5318 - Outras operações passivas" MDID="235" LinkId="-1" RefCount="2" LinkRefCount="0"/&gt;&lt;Member Name="[Rubrica Contabil].&amp;amp;[N1442001]" Caption="538 - Outras receitas com rendimento diferido" MDID="236" LinkId="-1" RefCount="2" LinkRefCount="0"/&gt;&lt;Member Name="[Rubrica Contabil].&amp;amp;[N1447001]" Caption="5388 - Outras" MDID="237" LinkId="-1" RefCount="2" LinkRefCount="0"/&gt;&lt;Member Name="[Rubrica Contabil].&amp;amp;[N1448001]" Caption="53880 - Associadas a operações de crédito" MDID="238" LinkId="-1" RefCount="2" LinkRefCount="0"/&gt;&lt;Member Name="[Rubrica Contabil].&amp;amp;[N1449001]" Caption="53888 - Outras" MDID="239" LinkId="-1" RefCount="2" LinkRefCount="0"/&gt;&lt;Member Name="[Rubrica Contabil].&amp;amp;[N1451001]" Caption="540 - Posição cambial" MDID="240" LinkId="-1" RefCount="2" LinkRefCount="0"/&gt;&lt;Member Name="[Rubrica Contabil].&amp;amp;[N1454001]" Caption="541 - Operações cambiais a liquidar" MDID="241" LinkId="-1" RefCount="2" LinkRefCount="0"/&gt;&lt;Member Name="[Rubrica Contabil].&amp;amp;[N1458001]" Caption="542 - Operações sobre valores mobiliários a regularizar" MDID="242" LinkId="-1" RefCount="2" LinkRefCount="0"/&gt;&lt;Member Name="[Rubrica Contabil].&amp;amp;[N1461001]" Caption="548 - Outras operações a regularizar" MDID="243" LinkId="-1" RefCount="2" LinkRefCount="0"/&gt;&lt;Member Name="[Rubrica Contabil].&amp;amp;[N1462001]" Caption="5480 - Operações activas a regularizar" MDID="244" LinkId="-1" RefCount="2" LinkRefCount="0"/&gt;&lt;Member Name="[Rubrica Contabil].&amp;amp;[N1463001]" Caption="5481 - Operações passivas a regularizar" MDID="245" LinkId="-1" RefCount="2" LinkRefCount="0"/&gt;&lt;Member Name="[Rubrica Contabil].&amp;amp;[N1464001]" Caption="5488 - Outras operações a regularizar" MDID="246" LinkId="-1" RefCount="2" LinkRefCount="0"/&gt;&lt;Member Name="[Rubrica Contabil].&amp;amp;[N1465001]" Caption="55 - Capital" MDID="247" LinkId="-1" RefCount="2" LinkRefCount="0"/&gt;&lt;Member Name="[Rubrica Contabil].&amp;amp;[N1474001]" Caption="56 - Acções próprias (-)" MDID="248" LinkId="-1" RefCount="2" LinkRefCount="0"/&gt;&lt;Member Name="[Rubrica Contabil].&amp;amp;[N1478001]" Caption="57 - Outros instrumentos de capital" MDID="249" LinkId="-1" RefCount="2" LinkRefCount="0"/&gt;&lt;Member Name="[Rubrica Contabil].&amp;amp;[N1483001]" Caption="580 - Reservas resultantes da valorização ao justo valor" MDID="250" LinkId="-1" RefCount="2" LinkRefCount="0"/&gt;&lt;Member Name="[Rubrica Contabil].&amp;amp;[N1527001]" Caption="581 - Reservas associadas a diferenças cambiais" MDID="251" LinkId="-1" RefCount="2" LinkRefCount="0"/&gt;&lt;Member Name="[Rubrica Contabil].&amp;amp;[N1537001]" Caption="582 - Reservas de reavaliação legais" MDID="252" LinkId="-1" RefCount="2" LinkRefCount="0"/&gt;&lt;Member Name="[Rubrica Contabil].&amp;amp;[N1538001]" Caption="588 - Outras reservas de reavaliação" MDID="253" LinkId="-1" RefCount="2" LinkRefCount="0"/&gt;&lt;Member Name="[Rubrica Contabil].&amp;amp;[N1540001]" Caption="590 - Por diferenças temporárias" MDID="254" LinkId="-1" RefCount="2" LinkRefCount="0"/&gt;&lt;Member Name="[Rubrica Contabil].&amp;amp;[N1563001]" Caption="591 - Por prejuízos ou créditos fiscais utilizáveis" MDID="255" LinkId="-1" RefCount="2" LinkRefCount="0"/&gt;&lt;Member Name="[Rubrica Contabil].&amp;amp;[N1565001]" Caption="600 - Reserva legal" MDID="256" LinkId="-1" RefCount="2" LinkRefCount="0"/&gt;&lt;Member Name="[Rubrica Contabil].&amp;amp;[N1566001]" Caption="601 - Reserva estatutária" MDID="257" LinkId="-1" RefCount="2" LinkRefCount="0"/&gt;&lt;Member Name="[Rubrica Contabil].&amp;amp;[N1567001]" Caption="602 - Prémios de emissão" MDID="258" LinkId="-1" RefCount="2" LinkRefCount="0"/&gt;&lt;Member Name="[Rubrica Contabil].&amp;amp;[N1570001]" Caption="603 - Reserva para riscos bancários gerais" MDID="259" LinkId="-1" RefCount="2" LinkRefCount="0"/&gt;&lt;Member Name="[Rubrica Contabil].&amp;amp;[N1571001]" Caption="608 - Outras reservas" MDID="260" LinkId="-1" RefCount="2" LinkRefCount="0"/&gt;&lt;Member Name="[Rubrica Contabil].&amp;amp;[N1572001]" Caption="61 - Resultados transitados" MDID="261" LinkId="-1" RefCount="2" LinkRefCount="0"/&gt;&lt;Member Name="[Rubrica Contabil].&amp;amp;[N1576001]" Caption="62 - Interesses minoritários" MDID="262" LinkId="-1" RefCount="2" LinkRefCount="0"/&gt;&lt;Member Name="[Rubrica Contabil].&amp;amp;[N1580001]" Caption="63 - Dividendos antecipados" MDID="263" LinkId="-1" RefCount="2" LinkRefCount="0"/&gt;&lt;Member Name="[Rubrica Contabil].&amp;amp;[N1583001]" Caption="641 - Interesses minoritários afectos ao resultado líquido" MDID="264" LinkId="-1" RefCount="2" LinkRefCount="0"/&gt;&lt;Member Name="[Rubrica Contabil].&amp;amp;[N1584001]" Caption="65 - Imposto corrente sobre os lucros" MDID="265" LinkId="-1" RefCount="2" LinkRefCount="0"/&gt;&lt;Member Name="[Rubrica Contabil].&amp;amp;[N1587001]" Caption="66 - Juros e encargos similares" MDID="266" LinkId="-1" RefCount="2" LinkRefCount="0"/&gt;&lt;Member Name="[Rubrica Contabil].&amp;amp;[N1642001]" Caption="67 - Comissões pagas associadas ao custo amortizado" MDID="267" LinkId="-1" RefCount="2" LinkRefCount="0"/&gt;&lt;Member Name="[Rubrica Contabil].&amp;amp;[N1775001]" Caption="68 - Outras comissões pagas" MDID="268" LinkId="-1" RefCount="2" LinkRefCount="0"/&gt;&lt;Member Name="[Rubrica Contabil].&amp;amp;[N1787001]" Caption="6820 - Operações de crédito" MDID="269" LinkId="-1" RefCount="2" LinkRefCount="0"/&gt;&lt;Member Name="[Rubrica Contabil].&amp;amp;[N1804001]" Caption="690 - Perdas em diferenças cambiais" MDID="270" LinkId="-1" RefCount="2" LinkRefCount="0"/&gt;&lt;Member Name="[Rubrica Contabil].&amp;amp;[N1807001]" Caption="691 - Perdas na alienação de crédito a clientes" MDID="271" LinkId="-1" RefCount="2" LinkRefCount="0"/&gt;&lt;Member Name="[Rubrica Contabil].&amp;amp;[N1808001]" Caption="692 - Perdas em activos financeiros detidos para negociação" MDID="272" LinkId="-1" RefCount="2" LinkRefCount="0"/&gt;&lt;Member Name="[Rubrica Contabil].&amp;amp;[N1849001]" Caption="693 - Perdas em outros activos financeiros ao justo valor através de resultados" MDID="273" LinkId="-1" RefCount="2" LinkRefCount="0"/&gt;&lt;Member Name="[Rubrica Contabil].&amp;amp;[N1870001]" Caption="694 - Perdas em activos financeiros disponíveis para venda" MDID="274" LinkId="-1" RefCount="2" LinkRefCount="0"/&gt;&lt;Member Name="[Rubrica Contabil].&amp;amp;[N1895001]" Caption="695 - Perdas em activos com acordo de recompra" MDID="275" LinkId="-1" RefCount="2" LinkRefCount="0"/&gt;&lt;Member Name="[Rubrica Contabil].&amp;amp;[N1896001]" Caption="696 - Perdas em derivados de cobertura" MDID="276" LinkId="-1" RefCount="2" LinkRefCount="0"/&gt;&lt;Member Name="[Rubrica Contabil].&amp;amp;[N1897001]" Caption="6960 - Cobertura de justo valor" MDID="277" LinkId="-1" RefCount="2" LinkRefCount="0"/&gt;&lt;Member Name="[Rubrica Contabil].&amp;amp;[N1923001]" Caption="6961 - Cobertura de fluxos de caixa" MDID="278" LinkId="-1" RefCount="2" LinkRefCount="0"/&gt;&lt;Member Name="[Rubrica Contabil].&amp;amp;[N1939001]" Caption="6962 - Cobertura de um investimento líquido - em moeda estrangeira" MDID="279" LinkId="-1" RefCount="2" LinkRefCount="0"/&gt;&lt;Member Name="[Rubrica Contabil].&amp;amp;[N1955001]" Caption="697 - Perdas em investimentos detidos até à maturidade" MDID="280" LinkId="-1" RefCount="2" LinkRefCount="0"/&gt;&lt;Member Name="[Rubrica Contabil].&amp;amp;[N1956001]" Caption="698 - Perdas em passivos financeiros de negociação (que não sejam instrumentos derivados)" MDID="281" LinkId="-1" RefCount="2" LinkRefCount="0"/&gt;&lt;Member Name="[Rubrica Contabil].&amp;amp;[N1957001]" Caption="699 - Outras perdas em operações financeiras" MDID="282" LinkId="-1" RefCount="2" LinkRefCount="0"/&gt;&lt;Member Name="[Rubrica Contabil].&amp;amp;[N1959001]" Caption="69900 - Correcções de valor de activos que sejam objecto de operações de cobertura" MDID="283" LinkId="-1" RefCount="2" LinkRefCount="0"/&gt;&lt;Member Name="[Rubrica Contabil].&amp;amp;[N1960001]" Caption="69901 - Outras" MDID="284" LinkId="-1" RefCount="2" LinkRefCount="0"/&gt;&lt;Member Name="[Rubrica Contabil].&amp;amp;[N1962001]" Caption="69910 - Correcções de valor de passivos que sejam objecto de operações de cobertura" MDID="285" LinkId="-1" RefCount="2" LinkRefCount="0"/&gt;&lt;Member Name="[Rubrica Contabil].&amp;amp;[N1963001]" Caption="69911 - Outras" MDID="286" LinkId="-1" RefCount="2" LinkRefCount="0"/&gt;&lt;Member Name="[Rubrica Contabil].&amp;amp;[N1964001]" Caption="70 - Gastos com pessoal" MDID="287" LinkId="-1" RefCount="2" LinkRefCount="0"/&gt;&lt;Member Name="[Rubrica Contabil].&amp;amp;[N1975001]" Caption="71 - Gastos gerais administrativos" MDID="288" LinkId="-1" RefCount="2" LinkRefCount="0"/&gt;&lt;Member Name="[Rubrica Contabil].&amp;amp;[N2008001]" Caption="720 - Rendas de locação operacional" MDID="289" LinkId="-1" RefCount="2" LinkRefCount="0"/&gt;&lt;Member Name="[Rubrica Contabil].&amp;amp;[N2009001]" Caption="721 - Quotizações e donativos" MDID="290" LinkId="-1" RefCount="2" LinkRefCount="0"/&gt;&lt;Member Name="[Rubrica Contabil].&amp;amp;[N2010001]" Caption="722 - Contribuições para o FGD e FGCAM" MDID="291" LinkId="-1" RefCount="2" LinkRefCount="0"/&gt;&lt;Member Name="[Rubrica Contabil].&amp;amp;[N2011001]" Caption="723 - Contribuições para o Sistema de Indemnização aos Investidores" MDID="292" LinkId="-1" RefCount="2" LinkRefCount="0"/&gt;&lt;Member Name="[Rubrica Contabil].&amp;amp;[N2012001]" Caption="724 - Perdas em invest. em filiais excluídas da consolidação, associadas e empreend. conjuntos" MDID="293" LinkId="-1" RefCount="2" LinkRefCount="0"/&gt;&lt;Member Name="[Rubrica Contabil].&amp;amp;[N2021001]" Caption="725 - Perdas em investimentos em filiais, associadas e empreendimentos conjuntos" MDID="294" LinkId="-1" RefCount="2" LinkRefCount="0"/&gt;&lt;Member Name="[Rubrica Contabil].&amp;amp;[N2030001]" Caption="726 - Perdas em activos não financeiros" MDID="295" LinkId="-1" RefCount="2" LinkRefCount="0"/&gt;&lt;Member Name="[Rubrica Contabil].&amp;amp;[N2047001]" Caption="728 - Outros encargos e gastos operacionais" MDID="296" LinkId="-1" RefCount="2" LinkRefCount="0"/&gt;&lt;Member Name="[Rubrica Contabil].&amp;amp;[N2054001]" Caption="73 - Apropriação de result. negativos em filiais excl. da consol., associadas e empreend. conj." MDID="297" LinkId="-1" RefCount="2" LinkRefCount="0"/&gt;&lt;Member Name="[Rubrica Contabil].&amp;amp;[N2063001]" Caption="74 - Encargos por impostos diferidos" MDID="298" LinkId="-1" RefCount="2" LinkRefCount="0"/&gt;&lt;Member Name="[Rubrica Contabil].&amp;amp;[N2068001]" Caption="75 - Outros impostos" MDID="299" LinkId="-1" RefCount="2" LinkRefCount="0"/&gt;&lt;Member Name="[Rubrica Contabil].&amp;amp;[N2071001]" Caption="76 - Perdas de imparidade (NIC) / Provisões para imparidade (NCA)" MDID="300" LinkId="-1" RefCount="2" LinkRefCount="0"/&gt;&lt;Member Name="[Rubrica Contabil].&amp;amp;[N2072001]" Caption="760 - Aplicações em instituições de crédito" MDID="301" LinkId="-1" RefCount="2" LinkRefCount="0"/&gt;&lt;Member Name="[Rubrica Contabil].&amp;amp;[N2076001]" Caption="7610 - Crédito não representado por valores mobiliários" MDID="302" LinkId="-1" RefCount="2" LinkRefCount="0"/&gt;&lt;Member Name="[Rubrica Contabil].&amp;amp;[N2079001]" Caption="7618 - Outros créditos e valores a receber (titulados)" MDID="303" LinkId="-1" RefCount="2" LinkRefCount="0"/&gt;&lt;Member Name="[Rubrica Contabil].&amp;amp;[N2083001]" Caption="7620 - Aplicações em instituições de crédito" MDID="304" LinkId="-1" RefCount="2" LinkRefCount="0"/&gt;&lt;Member Name="[Rubrica Contabil].&amp;amp;[N2087001]" Caption="76210 - Crédito não representado por valores mobiliários" MDID="305" LinkId="-1" RefCount="2" LinkRefCount="0"/&gt;&lt;Member Name="[Rubrica Contabil].&amp;amp;[N2090001]" Caption="76211 - Outros créditos e valores a receber (titulados)" MDID="306" LinkId="-1" RefCount="2" LinkRefCount="0"/&gt;&lt;Member Name="[Rubrica Contabil].&amp;amp;[N2094001]" Caption="76220 - Crédito a clientes não representado por valores mobiliários" MDID="307" LinkId="-1" RefCount="2" LinkRefCount="0"/&gt;&lt;Member Name="[Rubrica Contabil].&amp;amp;[N2097001]" Caption="76221 - Outros activos titularizados não desreconhecidos (titulados)" MDID="308" LinkId="-1" RefCount="2" LinkRefCount="0"/&gt;&lt;Member Name="[Rubrica Contabil].&amp;amp;[N2100001]" Caption="7623 - Activos com acordo de recompra" MDID="309" LinkId="-1" RefCount="2" LinkRefCount="0"/&gt;&lt;Member Name="[Rubrica Contabil].&amp;amp;[N2101001]" Caption="7624 - Investimentos detidos até à maturidade" MDID="310" LinkId="-1" RefCount="2" LinkRefCount="0"/&gt;&lt;Member Name="[Rubrica Contabil].&amp;amp;[N2102001]" Caption="7625 - Devedores e outras aplicações" MDID="311" LinkId="-1" RefCount="2" LinkRefCount="0"/&gt;&lt;Member Name="[Rubrica Contabil].&amp;amp;[N2104001]" Caption="7630 - Títulos" MDID="312" LinkId="-1" RefCount="2" LinkRefCount="0"/&gt;&lt;Member Name="[Rubrica Contabil].&amp;amp;[N2109001]" Caption="7631 - Créditos e outros valores a receber" MDID="313" LinkId="-1" RefCount="2" LinkRefCount="0"/&gt;&lt;Member Name="[Rubrica Contabil].&amp;amp;[N2111001]" Caption="7640 - Crédito a clientes não representado por valores mobiliários" MDID="314" LinkId="-1" RefCount="2" LinkRefCount="0"/&gt;&lt;Member Name="[Rubrica Contabil].&amp;amp;[N2114001]" Caption="7641 - Outros activos titularizados não desreconhecidos (titulados)</t>
  </si>
  <si>
    <t>" MDID="315" LinkId="-1" RefCount="2" LinkRefCount="0"/&gt;&lt;Member Name="[Rubrica Contabil].&amp;amp;[N2117001]" Caption="765 - Activos com acordo de recompra" MDID="316" LinkId="-1" RefCount="2" LinkRefCount="0"/&gt;&lt;Member Name="[Rubrica Contabil].&amp;amp;[N2120001]" Caption="766 - Investimentos detidos até à maturidade" MDID="317" LinkId="-1" RefCount="2" LinkRefCount="0"/&gt;&lt;Member Name="[Rubrica Contabil].&amp;amp;[N2124001]" Caption="767 - Investimentos em filiais excluídas da consolidação, associadas e empreend. conjuntos" MDID="318" LinkId="-1" RefCount="2" LinkRefCount="0"/&gt;&lt;Member Name="[Rubrica Contabil].&amp;amp;[N2133001]" Caption="768 - Investimentos em filiais, associadas e empreendimentos conjuntos" MDID="319" LinkId="-1" RefCount="2" LinkRefCount="0"/&gt;&lt;Member Name="[Rubrica Contabil].&amp;amp;[N2152001]" Caption="769 - Activos não financeiros" MDID="320" LinkId="-1" RefCount="2" LinkRefCount="0"/&gt;&lt;Member Name="[Rubrica Contabil].&amp;amp;[N2158001]" Caption="77 - Amortizações do exercício" MDID="321" LinkId="-1" RefCount="2" LinkRefCount="0"/&gt;&lt;Member Name="[Rubrica Contabil].&amp;amp;[N2167001]" Caption="780 - Provisões para crédito de cobrança duvidosa e crédito vencido" MDID="322" LinkId="-1" RefCount="2" LinkRefCount="0"/&gt;&lt;Member Name="[Rubrica Contabil].&amp;amp;[N2169001]" Caption="78000 - Crédito a clientes não representado por valores mobiliários" MDID="323" LinkId="-1" RefCount="2" LinkRefCount="0"/&gt;&lt;Member Name="[Rubrica Contabil].&amp;amp;[N2172001]" Caption="78001 - Activos titularizados não desreconhecidos - não representado por valores mobiliários" MDID="324" LinkId="-1" RefCount="2" LinkRefCount="0"/&gt;&lt;Member Name="[Rubrica Contabil].&amp;amp;[N2173001]" Caption="78002 - Devedores e outras aplicações" MDID="325" LinkId="-1" RefCount="2" LinkRefCount="0"/&gt;&lt;Member Name="[Rubrica Contabil].&amp;amp;[N2175001]" Caption="78010 - Crédito a clientes não representado por valores mobiliários" MDID="326" LinkId="-1" RefCount="2" LinkRefCount="0"/&gt;&lt;Member Name="[Rubrica Contabil].&amp;amp;[N2178001]" Caption="78011 - Activos titularizados não desreconhecidos - não representados por valores mobiliários" MDID="327" LinkId="-1" RefCount="2" LinkRefCount="0"/&gt;&lt;Member Name="[Rubrica Contabil].&amp;amp;[N2179001]" Caption="78012 - Devedores e outras aplicações" MDID="328" LinkId="-1" RefCount="2" LinkRefCount="0"/&gt;&lt;Member Name="[Rubrica Contabil].&amp;amp;[N2180001]" Caption="781 - Provisões para riscos gerais de crédito" MDID="329" LinkId="-1" RefCount="2" LinkRefCount="0"/&gt;&lt;Member Name="[Rubrica Contabil].&amp;amp;[N2183001]" Caption="782 - Provisões para risco país" MDID="330" LinkId="-1" RefCount="2" LinkRefCount="0"/&gt;&lt;Member Name="[Rubrica Contabil].&amp;amp;[N2184001]" Caption="7820 - Aplicações em instituições de crédito no estrangeiro" MDID="331" LinkId="-1" RefCount="2" LinkRefCount="0"/&gt;&lt;Member Name="[Rubrica Contabil].&amp;amp;[N2185001]" Caption="7821 - Crédito ao exterior (não representado por valores mobiliários)" MDID="332" LinkId="-1" RefCount="2" LinkRefCount="0"/&gt;&lt;Member Name="[Rubrica Contabil].&amp;amp;[N2186001]" Caption="7822 - Outros créditos e valores a receber (titulados) - emitidos por não residentes" MDID="333" LinkId="-1" RefCount="2" LinkRefCount="0"/&gt;&lt;Member Name="[Rubrica Contabil].&amp;amp;[N2187001]" Caption="7823 - Aplicações em títulos" MDID="334" LinkId="-1" RefCount="2" LinkRefCount="0"/&gt;&lt;Member Name="[Rubrica Contabil].&amp;amp;[N2193001]" Caption="783 - Provisões para risco país de operações fora de balanço" MDID="335" LinkId="-1" RefCount="2" LinkRefCount="0"/&gt;&lt;Member Name="[Rubrica Contabil].&amp;amp;[N2194001]" Caption="784 - Provisões para contingências fiscais" MDID="336" LinkId="-1" RefCount="2" LinkRefCount="0"/&gt;&lt;Member Name="[Rubrica Contabil].&amp;amp;[N2195001]" Caption="785 - Provisões para encargos com benefícios aos empregados" MDID="337" LinkId="-1" RefCount="2" LinkRefCount="0"/&gt;&lt;Member Name="[Rubrica Contabil].&amp;amp;[N2196001]" Caption="786 - Provisões para garantias e compromissos assumidos" MDID="338" LinkId="-1" RefCount="2" LinkRefCount="0"/&gt;&lt;Member Name="[Rubrica Contabil].&amp;amp;[N2197001]" Caption="788 - Outras provisões" MDID="339" LinkId="-1" RefCount="2" LinkRefCount="0"/&gt;&lt;Member Name="[Rubrica Contabil].&amp;amp;[N2198001]" Caption="79 - Juros e rendimentos similares" MDID="340" LinkId="-1" RefCount="2" LinkRefCount="0"/&gt;&lt;Member Name="[Rubrica Contabil].&amp;amp;[N2407001]" Caption="80 - Comissões recebidas associadas ao custo amortizado" MDID="341" LinkId="-1" RefCount="2" LinkRefCount="0"/&gt;&lt;Member Name="[Rubrica Contabil].&amp;amp;[N2552001]" Caption="81 - Outras comissões recebidas" MDID="342" LinkId="-1" RefCount="2" LinkRefCount="0"/&gt;&lt;Member Name="[Rubrica Contabil].&amp;amp;[N2565001]" Caption="8120 - Operações de crédito" MDID="343" LinkId="-1" RefCount="2" LinkRefCount="0"/&gt;&lt;Member Name="[Rubrica Contabil].&amp;amp;[N2589001]" Caption="82 - Rendimentos de instrumentos de capital" MDID="344" LinkId="-1" RefCount="2" LinkRefCount="0"/&gt;&lt;Member Name="[Rubrica Contabil].&amp;amp;[N2604001]" Caption="830 - Ganhos em diferenças cambiais" MDID="345" LinkId="-1" RefCount="2" LinkRefCount="0"/&gt;&lt;Member Name="[Rubrica Contabil].&amp;amp;[N2607001]" Caption="831 - Ganhos na alienação de crédito a clientes" MDID="346" LinkId="-1" RefCount="2" LinkRefCount="0"/&gt;&lt;Member Name="[Rubrica Contabil].&amp;amp;[N2608001]" Caption="832 - Ganhos em activos financeiros detidos para negociação" MDID="347" LinkId="-1" RefCount="2" LinkRefCount="0"/&gt;&lt;Member Name="[Rubrica Contabil].&amp;amp;[N2649001]" Caption="833 - Ganhos em outros activos financeiros ao justo valor através de resultados (fair value option)" MDID="348" LinkId="-1" RefCount="2" LinkRefCount="0"/&gt;&lt;Member Name="[Rubrica Contabil].&amp;amp;[N2670001]" Caption="834 - Ganhos em activos financeiros disponíveis para venda" MDID="349" LinkId="-1" RefCount="2" LinkRefCount="0"/&gt;&lt;Member Name="[Rubrica Contabil].&amp;amp;[N2695001]" Caption="835 - Ganhos em activos com acordo de recompra" MDID="350" LinkId="-1" RefCount="2" LinkRefCount="0"/&gt;&lt;Member Name="[Rubrica Contabil].&amp;amp;[N2696001]" Caption="836 - Ganhos  em derivados de cobertura" MDID="351" LinkId="-1" RefCount="2" LinkRefCount="0"/&gt;&lt;Member Name="[Rubrica Contabil].&amp;amp;[N2697001]" Caption="8360 - Cobertura de justo valor" MDID="352" LinkId="-1" RefCount="2" LinkRefCount="0"/&gt;&lt;Member Name="[Rubrica Contabil].&amp;amp;[N2723001]" Caption="8361 - Cobertura de fluxos de caixa" MDID="353" LinkId="-1" RefCount="2" LinkRefCount="0"/&gt;&lt;Member Name="[Rubrica Contabil].&amp;amp;[N2739001]" Caption="8362 - Cobertura de um investimento líquido - em moeda estrangeira" MDID="354" LinkId="-1" RefCount="2" LinkRefCount="0"/&gt;&lt;Member Name="[Rubrica Contabil].&amp;amp;[N2755001]" Caption="837 - Ganhos em investimentos detidos até à maturidade" MDID="355" LinkId="-1" RefCount="2" LinkRefCount="0"/&gt;&lt;Member Name="[Rubrica Contabil].&amp;amp;[N2756001]" Caption="838 - Ganhos em passivos financeiros de negociação (que não sejam instrumentos derivados)" MDID="356" LinkId="-1" RefCount="2" LinkRefCount="0"/&gt;&lt;Member Name="[Rubrica Contabil].&amp;amp;[N2757001]" Caption="839 - Outros ganhos em operações financeiras" MDID="357" LinkId="-1" RefCount="2" LinkRefCount="0"/&gt;&lt;Member Name="[Rubrica Contabil].&amp;amp;[N2759001]" Caption="83900 - Correcções de valor de activos que sejam objecto de operações de cobertura" MDID="358" LinkId="-1" RefCount="2" LinkRefCount="0"/&gt;&lt;Member Name="[Rubrica Contabil].&amp;amp;[N2760001]" Caption="83901 - Outras" MDID="359" LinkId="-1" RefCount="2" LinkRefCount="0"/&gt;&lt;Member Name="[Rubrica Contabil].&amp;amp;[N2762001]" Caption="83910 - Correcções de valor de passivos que sejam objecto de operações de cobertura" MDID="360" LinkId="-1" RefCount="2" LinkRefCount="0"/&gt;&lt;Member Name="[Rubrica Contabil].&amp;amp;[N2763001]" Caption="83911 - Outras" MDID="361" LinkId="-1" RefCount="2" LinkRefCount="0"/&gt;&lt;Member Name="[Rubrica Contabil].&amp;amp;[N2765001]" Caption="840 - Rendas de locação operacional" MDID="362" LinkId="-1" RefCount="2" LinkRefCount="0"/&gt;&lt;Member Name="[Rubrica Contabil].&amp;amp;[N2767001]" Caption="842 - Ganhos em invest em filiais excluídas da consolidação, associadas e  empreend conjuntos" MDID="363" LinkId="-1" RefCount="2" LinkRefCount="0"/&gt;&lt;Member Name="[Rubrica Contabil].&amp;amp;[N2776001]" Caption="843 - Ganhos em investimentos em filiais, associadas e empreendimentos conjuntos" MDID="364" LinkId="-1" RefCount="2" LinkRefCount="0"/&gt;&lt;Member Name="[Rubrica Contabil].&amp;amp;[N2785001]" Caption="844 - Ganhos em activos não financeiros" MDID="365" LinkId="-1" RefCount="2" LinkRefCount="0"/&gt;&lt;Member Name="[Rubrica Contabil].&amp;amp;[N2802001]" Caption="848 - Outros ganhos e rendimentos operacionais" MDID="366" LinkId="-1" RefCount="2" LinkRefCount="0"/&gt;&lt;Member Name="[Rubrica Contabil].&amp;amp;[N2810001]" Caption="85 - Apropriação de result. positivos em filiais excl. da consol., associadas e empreend. conj" MDID="367" LinkId="-1" RefCount="2" LinkRefCount="0"/&gt;&lt;Member Name="[Rubrica Contabil].&amp;amp;[N2819001]" Caption="86 - Rendimentos por impostos diferidos" MDID="368" LinkId="-1" RefCount="2" LinkRefCount="0"/&gt;&lt;Member Name="[Rubrica Contabil].&amp;amp;[N2824001]" Caption="87 - Reversões e recuperações de perdas de imparidade (NIC) / provisões para imparidade (NCA)" MDID="369" LinkId="-1" RefCount="2" LinkRefCount="0"/&gt;&lt;Member Name="[Rubrica Contabil].&amp;amp;[N2825001]" Caption="870 - Aplicações em instituições de crédito" MDID="370" LinkId="-1" RefCount="2" LinkRefCount="0"/&gt;&lt;Member Name="[Rubrica Contabil].&amp;amp;[N2829001]" Caption="8710 - Crédito não representado por valores mobiliários" MDID="371" LinkId="-1" RefCount="2" LinkRefCount="0"/&gt;&lt;Member Name="[Rubrica Contabil].&amp;amp;[N2832001]" Caption="8718 - Outros créditos e valores a receber (titulados)" MDID="372" LinkId="-1" RefCount="2" LinkRefCount="0"/&gt;&lt;Member Name="[Rubrica Contabil].&amp;amp;[N2836001]" Caption="8720 - Aplicações em instituições de crédito" MDID="373" LinkId="-1" RefCount="2" LinkRefCount="0"/&gt;&lt;Member Name="[Rubrica Contabil].&amp;amp;[N2840001]" Caption="87210 - Crédito não representado por valores mobiliários" MDID="374" LinkId="-1" RefCount="2" LinkRefCount="0"/&gt;&lt;Member Name="[Rubrica Contabil].&amp;amp;[N2843001]" Caption="87211 - Outros créditos e valores a receber (titulados)" MDID="375" LinkId="-1" RefCount="2" LinkRefCount="0"/&gt;&lt;Member Name="[Rubrica Contabil].&amp;amp;[N2847001]" Caption="87220 - Crédito a clientes não representado por valores mobiliários" MDID="376" LinkId="-1" RefCount="2" LinkRefCount="0"/&gt;&lt;Member Name="[Rubrica Contabil].&amp;amp;[N2850001]" Caption="87221 - Outros activos titularizados não desreconhecidos (titulados)" MDID="377" LinkId="-1" RefCount="2" LinkRefCount="0"/&gt;&lt;Member Name="[Rubrica Contabil].&amp;amp;[N2853001]" Caption="8723 - Activos com acordo de recompra" MDID="378" LinkId="-1" RefCount="2" LinkRefCount="0"/&gt;&lt;Member Name="[Rubrica Contabil].&amp;amp;[N2854001]" Caption="8724 - Investimentos detidos até à maturidade" MDID="379" LinkId="-1" RefCount="2" LinkRefCount="0"/&gt;&lt;Member Name="[Rubrica Contabil].&amp;amp;[N2855001]" Caption="8726 - Devedores e outras aplicações" MDID="380" LinkId="-1" RefCount="2" LinkRefCount="0"/&gt;&lt;Member Name="[Rubrica Contabil].&amp;amp;[N2857001]" Caption="8730 - Títulos" MDID="381" LinkId="-1" RefCount="2" LinkRefCount="0"/&gt;&lt;Member Name="[Rubrica Contabil].&amp;amp;[N2860001]" Caption="8731 - Créditos e outros valores a receber" MDID="382" LinkId="-1" RefCount="2" LinkRefCount="0"/&gt;&lt;Member Name="[Rubrica Contabil].&amp;amp;[N2862001]" Caption="8740 - Crédito a clientes não representado por valores mobiliários" MDID="383" LinkId="-1" RefCount="2" LinkRefCount="0"/&gt;&lt;Member Name="[Rubrica Contabil].&amp;amp;[N2865001]" Caption="8741 - Outros activos titularizados não desreconhecidos (titulados)" MDID="384" LinkId="-1" RefCount="2" LinkRefCount="0"/&gt;&lt;Member Name="[Rubrica Contabil].&amp;amp;[N2868001]" Caption="875 - Activos com acordo de recompra" MDID="385" LinkId="-1" RefCount="2" LinkRefCount="0"/&gt;&lt;Member Name="[Rubrica Contabil].&amp;amp;[N2871001]" Caption="876 - Investimentos detidos até à maturidade" MDID="386" LinkId="-1" RefCount="2" LinkRefCount="0"/&gt;&lt;Member Name="[Rubrica Contabil].&amp;amp;[N2875001]" Caption="877 - Investimentos em filiais, associadas e empreendimentos conjuntos" MDID="387" LinkId="-1" RefCount="2" LinkRefCount="0"/&gt;&lt;Member Name="[Rubrica Contabil].&amp;amp;[N2876001]" Caption="878 - Activos não financeiros" MDID="388" LinkId="-1" RefCount="2" LinkRefCount="0"/&gt;&lt;Member Name="[Rubrica Contabil].&amp;amp;[N2882001]" Caption="880 - Provisões para crédito de cobrança duvidosa e crédito vencido" MDID="389" LinkId="-1" RefCount="2" LinkRefCount="0"/&gt;&lt;Member Name="[Rubrica Contabil].&amp;amp;[N2884001]" Caption="88000 - Crédito a clientes não representado por valores mobiliários" MDID="390" LinkId="-1" RefCount="2" LinkRefCount="0"/&gt;&lt;Member Name="[Rubrica Contabil].&amp;amp;[N2887001]" Caption="88001 - Activos titularizados não desreconhecidos - não representado por valores mobiliários" MDID="391" LinkId="-1" RefCount="2" LinkRefCount="0"/&gt;&lt;Member Name="[Rubrica Contabil].&amp;amp;[N2888001]" Caption="88002 - Devedores e outras aplicações" MDID="392" LinkId="-1" RefCount="2" LinkRefCount="0"/&gt;&lt;Member Name="[Rubrica Contabil].&amp;amp;[N2890001]" Caption="88010 - Crédito a clientes não representado por valores mobiliários" MDID="393" LinkId="-1" RefCount="2" LinkRefCount="0"/&gt;&lt;Member Name="[Rubrica Contabil].&amp;amp;[N2893001]" Caption="88011 - Activos titularizados não desreconhecidos - não representado por valores mobiliários" MDID="394" LinkId="-1" RefCount="2" LinkRefCount="0"/&gt;&lt;Member Name="[Rubrica Contabil].&amp;amp;[N2894001]" Caption="88012 - Devedores e outras aplicações" MDID="395" LinkId="-1" RefCount="2" LinkRefCount="0"/&gt;&lt;Member Name="[Rubrica Contabil].&amp;amp;[N2895001]" Caption="881 - Provisões para riscos gerais de crédito" MDID="396" LinkId="-1" RefCount="2" LinkRefCount="0"/&gt;&lt;Member Name="[Rubrica Contabil].&amp;amp;[N2898001]" Caption="882 - Provisões para risco país" MDID="397" LinkId="-1" RefCount="2" LinkRefCount="0"/&gt;&lt;Member Name="[Rubrica Contabil].&amp;amp;[N2899001]" Caption="8820 - Aplicações em instituições de crédito no estrangeiro" MDID="398" LinkId="-1" RefCount="2" LinkRefCount="0"/&gt;&lt;Member Name="[Rubrica Contabil].&amp;amp;[N2900001]" Caption="8821 - Crédito ao exterior (não representado por valores mobiliários)" MDID="399" LinkId="-1" RefCount="2" LinkRefCount="0"/&gt;&lt;Member Name="[Rubrica Contabil].&amp;amp;[N2901001]" Caption="8822 - Outros créditos e valores a receber (titulados) - emitidos por não residentes" MDID="400" LinkId="-1" RefCount="2" LinkRefCount="0"/&gt;&lt;Member Name="[Rubrica Contabil].&amp;amp;[N2902001]" Caption="8823 - Aplicações em títulos" MDID="401" LinkId="-1" RefCount="2" LinkRefCount="0"/&gt;&lt;Member Name="[Rubrica Contabil].&amp;amp;[N2907001]" Caption="8828 - Outras aplicações no estrangeiro" MDID="402" LinkId="-1" RefCount="2" LinkRefCount="0"/&gt;&lt;Member Name="[Rubrica Contabil].&amp;amp;[N2908001]" Caption="883 - Provisões para risco país de operações fora de balanço" MDID="403" LinkId="-1" RefCount="2" LinkRefCount="0"/&gt;&lt;Member Name="[Rubrica Contabil].&amp;amp;[N2909001]" Caption="884 - Provisões para contingências fiscais" MDID="404" LinkId="-1" RefCount="2" LinkRefCount="0"/&gt;&lt;Member Name="[Rubrica Contabil].&amp;amp;[N2910001]" Caption="885 - Provisões para encargos com benefícios aos empregados" MDID="405" LinkId="-1" RefCount="2" LinkRefCount="0"/&gt;&lt;Member Name="[Rubrica Contabil].&amp;amp;[N2911001]" Caption="886 - Provisões para garantias e compromissos assumidos" MDID="406" LinkId="-1" RefCount="2" LinkRefCount="0"/&gt;&lt;Member Name="[Rubrica Contabil].&amp;amp;[N2912001]" Caption="888 - Outras provisões" MDID="407" LinkId="-1" RefCount="2" LinkRefCount="0"/&gt;&lt;Member Name="[Rubrica Contabil].&amp;amp;[N2913001]" Caption="90 - Garantias prestadas e outros passivos eventuais" MDID="408" LinkId="-1" RefCount="2" LinkRefCount="0"/&gt;&lt;Member Name="[Rubrica Contabil].&amp;amp;[N2916001]" Caption="90000 - Residentes" MDID="409" LinkId="-1" RefCount="2" LinkRefCount="0"/&gt;&lt;Member Name="[Rubrica Contabil].&amp;amp;[N2920001]" Caption="900100 - Residentes" MDID="410" LinkId="-1" RefCount="2" LinkRefCount="0"/&gt;&lt;Member Name="[Rubrica Contabil].&amp;amp;[N2923001]" Caption="900110 - Residentes" MDID="411" LinkId="-1" RefCount="2" LinkRefCount="0"/&gt;&lt;Member Name="[Rubrica Contabil].&amp;amp;[N2926001]" Caption="90020 - Residentes" MDID="412" LinkId="-1" RefCount="2" LinkRefCount="0"/&gt;&lt;Member Name="[Rubrica Contabil].&amp;amp;[N2929001]" Caption="90030 - Residentes" MDID="413" LinkId="-1" RefCount="2" LinkRefCount="0"/&gt;&lt;Member Name="[Ru</t>
  </si>
  <si>
    <t xml:space="preserve">brica Contabil].&amp;amp;[N2932001]" Caption="90040 - Residentes" MDID="414" LinkId="-1" RefCount="2" LinkRefCount="0"/&gt;&lt;Member Name="[Rubrica Contabil].&amp;amp;[N2935001]" Caption="90050 - Residentes" MDID="415" LinkId="-1" RefCount="2" LinkRefCount="0"/&gt;&lt;Member Name="[Rubrica Contabil].&amp;amp;[N2938001]" Caption="90080 - Residentes" MDID="416" LinkId="-1" RefCount="2" LinkRefCount="0"/&gt;&lt;Member Name="[Rubrica Contabil].&amp;amp;[N2989001]" Caption="92 - Compromissos perante terceiros" MDID="417" LinkId="-1" RefCount="2" LinkRefCount="0"/&gt;&lt;Member Name="[Rubrica Contabil].&amp;amp;[N2994001]" Caption="9200000 - Residentes" MDID="418" LinkId="-1" RefCount="2" LinkRefCount="0"/&gt;&lt;Member Name="[Rubrica Contabil].&amp;amp;[N2997001]" Caption="9200080 - Residentes" MDID="419" LinkId="-1" RefCount="2" LinkRefCount="0"/&gt;&lt;Member Name="[Rubrica Contabil].&amp;amp;[N3001001]" Caption="9200100 - Residentes" MDID="420" LinkId="-1" RefCount="2" LinkRefCount="0"/&gt;&lt;Member Name="[Rubrica Contabil].&amp;amp;[N3004001]" Caption="9200180 - Residentes" MDID="421" LinkId="-1" RefCount="2" LinkRefCount="0"/&gt;&lt;Member Name="[Rubrica Contabil].&amp;amp;[N3008001]" Caption="920100 - Residentes" MDID="422" LinkId="-1" RefCount="2" LinkRefCount="0"/&gt;&lt;Member Name="[Rubrica Contabil].&amp;amp;[N3015001]" Caption="920200 - Residentes" MDID="423" LinkId="-1" RefCount="2" LinkRefCount="0"/&gt;&lt;Member Name="[Rubrica Contabil].&amp;amp;[N3018001]" Caption="920210 - Residentes" MDID="424" LinkId="-1" RefCount="2" LinkRefCount="0"/&gt;&lt;Member Name="[Rubrica Contabil].&amp;amp;[N3021001]" Caption="92030 - Residentes" MDID="425" LinkId="-1" RefCount="2" LinkRefCount="0"/&gt;&lt;Member Name="[Rubrica Contabil].&amp;amp;[N3025001]" Caption="920400 - Residentes" MDID="426" LinkId="-1" RefCount="2" LinkRefCount="0"/&gt;&lt;Member Name="[Rubrica Contabil].&amp;amp;[N3028001]" Caption="920410 - Residentes" MDID="427" LinkId="-1" RefCount="2" LinkRefCount="0"/&gt;&lt;Member Name="[Rubrica Contabil].&amp;amp;[N3031001]" Caption="920420 - Residentes" MDID="428" LinkId="-1" RefCount="2" LinkRefCount="0"/&gt;&lt;Member Name="[Rubrica Contabil].&amp;amp;[N3034001]" Caption="920480 - Residentes" MDID="429" LinkId="-1" RefCount="2" LinkRefCount="0"/&gt;&lt;/Hierarchy&gt;&lt;/Dimension&gt;&lt;Dimension Name="[Data Ref]" Caption="Data Ref" MDID="430" LinkId="-1" RefCount="2" LinkRefCount="0"&gt;&lt;Hierarchy Name="[Data Ref]" Caption="Data Ref" MDID="432" LinkId="-1" RefCount="2" LinkRefCount="0"&gt;&lt;Member Name="[Data Ref].[Mês].[Dez 05]" Caption="Dez 05" MDID="433" LinkId="-1" RefCount="2" LinkRefCount="0"/&gt;&lt;/Hierarchy&gt;&lt;/Dimension&gt;&lt;Dimension Name="[Grupo Financeiro]" Caption="Grupo Financeiro" MDID="435" LinkId="-1" RefCount="2" LinkRefCount="0"&gt;&lt;Hierarchy Name="[Grupo Financeiro]" Caption="Grupo Financeiro" MDID="436" LinkId="-1" RefCount="2" LinkRefCount="0"&gt;&lt;Member Name="[Grupo Financeiro].DEFAULTMEMBER" Caption="Default (Todos os Grupos)" MDID="438" LinkId="-1" RefCount="2" LinkRefCount="0"/&gt;&lt;/Hierarchy&gt;&lt;/Dimension&gt;&lt;Dimension Name="[Measures]" Caption="Measures" MDID="439" LinkId="-1" RefCount="2" LinkRefCount="0"&gt;&lt;Hierarchy Name="[Measures]" Caption="Measures" MDID="441" LinkId="-1" RefCount="2" LinkRefCount="0"&gt;&lt;Member Name="[Measures].[Valor]" Caption="Valor" MDID="442" LinkId="-1" RefCount="2" LinkRefCount="0"/&gt;&lt;/Hierarchy&gt;&lt;/Dimension&gt;&lt;Dimension Name="[Mercado]" Caption="Mercado" MDID="444" LinkId="-1" RefCount="2" LinkRefCount="0"&gt;&lt;Hierarchy Name="[Mercado]" Caption="Mercado" MDID="445" LinkId="-1" RefCount="2" LinkRefCount="0"&gt;&lt;Member Name="[Mercado].DEFAULTMEMBER" Caption="Default (Actividade Global)" MDID="446" LinkId="-1" RefCount="2" LinkRefCount="0"/&gt;&lt;/Hierarchy&gt;&lt;/Dimension&gt;&lt;Dimension Name="[Natureza Valor]" Caption="Natureza Valor" MDID="448" LinkId="-1" RefCount="2" LinkRefCount="0"&gt;&lt;Hierarchy Name="[Natureza Valor]" Caption="Natureza Valor" MDID="449" LinkId="-1" RefCount="2" LinkRefCount="0"&gt;&lt;Member Name="[Natureza Valor].[Sld CR]" Caption="Sld CR" MDID="451" LinkId="-1" RefCount="1" LinkRefCount="0"/&gt;&lt;Member Name="[Natureza Valor].[Sld DB]" Caption="Sld DB" MDID="466" LinkId="-1" RefCount="1" LinkRefCount="0"/&gt;&lt;/Hierarchy&gt;&lt;/Dimension&gt;&lt;Dimension Name="[País Orig Capital AF]" Caption="País Orig Capital AF" MDID="452" LinkId="-1" RefCount="2" LinkRefCount="0"&gt;&lt;Hierarchy Name="[País Orig Capital AF]" Caption="País Orig Capital AF" MDID="454" LinkId="-1" RefCount="2" LinkRefCount="0"&gt;&lt;Member Name="[País Orig Capital AF].DEFAULTMEMBER" Caption="Default (Todos os Países)" MDID="455" LinkId="-1" RefCount="2" LinkRefCount="0"/&gt;&lt;/Hierarchy&gt;&lt;/Dimension&gt;&lt;Dimension Name="[País Sede AF]" Caption="País Sede AF" MDID="456" LinkId="-1" RefCount="2" LinkRefCount="0"&gt;&lt;Hierarchy Name="[País Sede AF]" Caption="País Sede AF" MDID="457" LinkId="-1" RefCount="2" LinkRefCount="0"&gt;&lt;Member Name="[País Sede AF].DEFAULTMEMBER" Caption="Default (Todos os Países)" MDID="458" LinkId="-1" RefCount="2" LinkRefCount="0"/&gt;&lt;/Hierarchy&gt;&lt;/Dimension&gt;&lt;Dimension Name="[Tipo Reporte]" Caption="Tipo Reporte" MDID="459" LinkId="-1" RefCount="2" LinkRefCount="0"&gt;&lt;Hierarchy Name="[Tipo Reporte]" Caption="Tipo Reporte" MDID="460" LinkId="-1" RefCount="2" LinkRefCount="0"&gt;&lt;Member Name="[Tipo Reporte].&amp;amp;[Base Consolidada]" Caption="Base Consolidada" MDID="461" LinkId="-1" RefCount="2" LinkRefCount="0"/&gt;&lt;/Hierarchy&gt;&lt;/Dimension&gt;&lt;/Cube&gt;&lt;/Catalog&gt;&lt;/Server&gt;&lt;/Provider&gt;&lt;Clients&gt;&lt;Client CUID="{BBA3B1B5-7522-47BF-986C-862B5946C6C5}" MDIDList="0 1 2 3 4 5 6 7 8 9 10 11 12 13 14 15 16 17 18 19 20 21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200 201 202 203 204 205 206 207 208 209 210 211 212 213 214 215 216 217 218 219 220 221 222 223 224 225 226 227 228 229 230 231 232 233 234 235 236 237 238 239 240 241 242 243 244 245 246 247 248 249 250 251 252 253 254 255 256 257 258 259 260 261 262 263 264 265 266 267 268 269 270 271 272 273 274 275 276 277 278 279 280 281 282 283 284 285 286 287 288 289 290 291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371 372 373 374 375 376 377 378 379 380 381 382 383 384 385 386 387 388 389 390 391 392 393 394 395 396 397 398 399 400 401 402 403 404 405 406 407 408 409 410 411 412 413 414 415 416 417 418 419 420 421 422 423 424 425 426 427 428 429 430 432 433 435 436 438 439 441 442 444 445 446 448 449 451 452 454 455 456 457 458 459 460 461 462 463 464 465"/&gt;&lt;Client CUID="{8A28056B-77DD-4812-B19D-5F1DD704F13F}" MDIDList="0 1 2 3 4 5 6 7 8 9 10 11 12 13 14 15 16 17 18 19 20 21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200 201 202 203 204 205 206 207 208 209 210 211 212 213 214 215 216 217 218 219 220 221 222 223 224 225 226 227 228 229 230 231 232 233 234 235 236 237 238 239 240 241 242 243 244 245 246 247 248 249 250 251 252 253 254 255 256 257 258 259 260 261 262 263 264 265 266 267 268 269 270 271 272 273 274 275 276 277 278 279 280 281 282 283 284 285 286 287 288 289 290 291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371 372 373 374 375 376 377 378 379 380 381 382 383 384 385 386 387 388 389 390 391 392 393 394 395 396 397 398 399 400 401 402 403 404 405 406 407 408 409 410 411 412 413 414 415 416 417 418 419 420 421 422 423 424 425 426 427 428 429 430 432 433 435 436 438 439 441 442 444 445 446 448 449 466 452 454 455 456 457 458 459 460 461 462 463 464 465"/&gt;&lt;/Clients&gt;&lt;Configuration&gt;&lt;MissingItems&gt;&lt;MissingItem Type="Member" Action="PromptUser"/&gt;&lt;MissingItem Type="Level" Action="PromptUser"/&gt;&lt;MissingItem Type="Hierarchy" Action="PromptUser"/&gt;&lt;MissingItem Type="Dimension" Action="PromptUser"/&gt;&lt;/MissingItems&gt;&lt;/Configuration&gt;&lt;/MDStore&gt;&lt;/BriefingPackage&gt;_x000D_
</t>
  </si>
  <si>
    <t>-</t>
  </si>
  <si>
    <t>Base consolidada, em milhões de euros</t>
  </si>
  <si>
    <t>Índice</t>
  </si>
  <si>
    <t>Rácio Tier 1</t>
  </si>
  <si>
    <t>dos quais: Instrumentos de fundos próprios elegíveis como FPP1</t>
  </si>
  <si>
    <t>Total de fundos próprios</t>
  </si>
  <si>
    <t>Total de requisitos de fundos próprios</t>
  </si>
  <si>
    <t>Total</t>
  </si>
  <si>
    <t>Ajustado de vendas para fora do sistema bancário</t>
  </si>
  <si>
    <t>Exposição, em percentagem do ativo</t>
  </si>
  <si>
    <t>Rácio de solvabilidade total</t>
  </si>
  <si>
    <t>Rácio Common Equity Tier 1</t>
  </si>
  <si>
    <t>Crédito a clientes (líquido) em percentagem do ativo</t>
  </si>
  <si>
    <t>Em percentagem</t>
  </si>
  <si>
    <r>
      <t xml:space="preserve">1.1. Fundos próprios de nível 1 </t>
    </r>
    <r>
      <rPr>
        <i/>
        <sz val="10"/>
        <rFont val="Calibri"/>
        <family val="2"/>
        <scheme val="minor"/>
      </rPr>
      <t>(Tier 1)</t>
    </r>
  </si>
  <si>
    <r>
      <t xml:space="preserve">1.1.1. Fundos próprios principais de nível 1 </t>
    </r>
    <r>
      <rPr>
        <i/>
        <sz val="10"/>
        <rFont val="Calibri"/>
        <family val="2"/>
        <scheme val="minor"/>
      </rPr>
      <t>(CET 1)</t>
    </r>
  </si>
  <si>
    <r>
      <t xml:space="preserve">1.1.2. Fundos próprios adicionais de nível 1 </t>
    </r>
    <r>
      <rPr>
        <i/>
        <sz val="10"/>
        <rFont val="Calibri"/>
        <family val="2"/>
        <scheme val="minor"/>
      </rPr>
      <t>(Additional Tier 1)</t>
    </r>
  </si>
  <si>
    <r>
      <t xml:space="preserve">1.2. Fundos próprios de nível 2 </t>
    </r>
    <r>
      <rPr>
        <i/>
        <sz val="10"/>
        <rFont val="Calibri"/>
        <family val="2"/>
        <scheme val="minor"/>
      </rPr>
      <t>(Tier 2)</t>
    </r>
  </si>
  <si>
    <t>2.2. Risco de liquidação/entrega</t>
  </si>
  <si>
    <t>2.6. Requisitos de fundos próprios - Ajustamento da avaliação de crédito</t>
  </si>
  <si>
    <t>2.7. Grandes riscos - Carteira de negociação</t>
  </si>
  <si>
    <t>2.8. Outros requisitos de fundos próprios</t>
  </si>
  <si>
    <t>2.1. Risco de crédito, risco de crédito de contraparte e risco de diluição e de transações incompletas</t>
  </si>
  <si>
    <t>3.1. Rácio de solvabilidade total - Fundos próprios/(Requisitos totais x 12.5)</t>
  </si>
  <si>
    <t>3.2. Rácio Tier 1 - Fundos próprios de nível 1/(Requisitos totais x 12.5)</t>
  </si>
  <si>
    <t>3.3. Rácio CET 1 - Fundos próprios principais de nível 1/(Requisitos totais x 12.5)</t>
  </si>
  <si>
    <t>3.4. Rácio Core Tier 1 - (Fundos próprios de base brutos - Elementos non-core)/(Requisitos totais x 12.5)</t>
  </si>
  <si>
    <t>Quadro A.1 | Principais Indicadores do Setor Bancário</t>
  </si>
  <si>
    <r>
      <t>ROE - Rendibilidade dos capitais próprios</t>
    </r>
    <r>
      <rPr>
        <vertAlign val="superscript"/>
        <sz val="10"/>
        <rFont val="Calibri"/>
        <family val="2"/>
        <scheme val="minor"/>
      </rPr>
      <t>(a)</t>
    </r>
  </si>
  <si>
    <r>
      <t>ROA - Rendibilidade do ativo</t>
    </r>
    <r>
      <rPr>
        <vertAlign val="superscript"/>
        <sz val="10"/>
        <rFont val="Calibri"/>
        <family val="2"/>
        <scheme val="minor"/>
      </rPr>
      <t>(a)</t>
    </r>
  </si>
  <si>
    <r>
      <t>Solvabilidade</t>
    </r>
    <r>
      <rPr>
        <b/>
        <vertAlign val="superscript"/>
        <sz val="10"/>
        <rFont val="Calibri"/>
        <family val="2"/>
        <scheme val="minor"/>
      </rPr>
      <t>(b)</t>
    </r>
  </si>
  <si>
    <r>
      <t>Rácio crédito - depósitos</t>
    </r>
    <r>
      <rPr>
        <b/>
        <vertAlign val="superscript"/>
        <sz val="10"/>
        <rFont val="Calibri"/>
        <family val="2"/>
        <scheme val="minor"/>
      </rPr>
      <t>(c)</t>
    </r>
  </si>
  <si>
    <r>
      <t>Gap de liquidez</t>
    </r>
    <r>
      <rPr>
        <vertAlign val="superscript"/>
        <sz val="10"/>
        <rFont val="Calibri"/>
        <family val="2"/>
        <scheme val="minor"/>
      </rPr>
      <t>(d)</t>
    </r>
  </si>
  <si>
    <r>
      <t>Incumprimento no crédito a particulares</t>
    </r>
    <r>
      <rPr>
        <vertAlign val="superscript"/>
        <sz val="10"/>
        <rFont val="Calibri"/>
        <family val="2"/>
        <scheme val="minor"/>
      </rPr>
      <t>(e)</t>
    </r>
  </si>
  <si>
    <r>
      <t>Incumprimento no crédito a sociedades não financeiras</t>
    </r>
    <r>
      <rPr>
        <vertAlign val="superscript"/>
        <sz val="10"/>
        <rFont val="Calibri"/>
        <family val="2"/>
        <scheme val="minor"/>
      </rPr>
      <t>(e)</t>
    </r>
  </si>
  <si>
    <r>
      <t>Fluxo anual de novos créditos vencidos e outros de cobrança duvidosa</t>
    </r>
    <r>
      <rPr>
        <vertAlign val="superscript"/>
        <sz val="10"/>
        <rFont val="Calibri"/>
        <family val="2"/>
        <scheme val="minor"/>
      </rPr>
      <t>(f)</t>
    </r>
  </si>
  <si>
    <r>
      <t>Rácio de crédito em risco</t>
    </r>
    <r>
      <rPr>
        <vertAlign val="superscript"/>
        <sz val="10"/>
        <rFont val="Calibri"/>
        <family val="2"/>
        <scheme val="minor"/>
      </rPr>
      <t>(g),(h)</t>
    </r>
  </si>
  <si>
    <r>
      <t>Provisões/Imparidades acumuladas para crédito, em percentagem do crédito em risco</t>
    </r>
    <r>
      <rPr>
        <vertAlign val="superscript"/>
        <sz val="10"/>
        <rFont val="Calibri"/>
        <family val="2"/>
      </rPr>
      <t>(g),(h)</t>
    </r>
  </si>
  <si>
    <t>Consumo</t>
  </si>
  <si>
    <t>Provisões/Imparidades acumuladas para crédito, em percentagem dos NPL</t>
  </si>
  <si>
    <r>
      <t>Rácio NPL</t>
    </r>
    <r>
      <rPr>
        <vertAlign val="superscript"/>
        <sz val="10"/>
        <rFont val="Calibri"/>
        <family val="2"/>
        <scheme val="minor"/>
      </rPr>
      <t>(i)</t>
    </r>
  </si>
  <si>
    <t>Títulos de dívida</t>
  </si>
  <si>
    <t>Quadro A.2 | Adequação de Fundos Próprios do Sistema Bancário (descontinuado)</t>
  </si>
  <si>
    <t>Quadro A.2 | Adequação de Fundos Próprios do Sistema Bancário (de acordo com a Instrução n.º 23/2007) - Descontinuado</t>
  </si>
  <si>
    <t>Quadro A.3 | Adequação de Fundos Próprios do Sistema Bancário</t>
  </si>
  <si>
    <t>Nota: Os dados relativos ao Balanço e à Demonstração de Resultados do Setor Bancário encontram-se disponíveis na plataforma BPStat em: Séries cronológicas → Principais indicadores → Estabilidade financeira → Indicadores do sistema bancário português.</t>
  </si>
  <si>
    <t>https://www.bportugal.pt/EstatisticasWeb/(S(ozdlqciij13e2c45wqkg0245))/SeriesCronologicas.aspx</t>
  </si>
  <si>
    <t>3. Rácios (em percentagem)</t>
  </si>
  <si>
    <t>Anexo ao Relatório de Estabilidade Financeira · dezembro de 2017</t>
  </si>
  <si>
    <t>jun. 2017</t>
  </si>
  <si>
    <t>Notas: Valores de fim de período no caso de stocks. Valores relativos ao período no caso dos fluxos. As variáveis fluxo com referência a junho encontram-se anualizadas. Os dados disponibilizados consideram a informação reportada ao abrigo das normas técnicas de execução (ITS, na sigla inglesa) da EBA, no que diz respeito ao relato para fins de supervisão, definidas a nível europeu. A adoção dos novos reportes levou à revisão do universo de instituições sob análise, tendo sido garantida a consistência com os anteriores reportes. Adicionalmente, procedeu-se à revisão da definição de algumas variáveis consideradas. Para mais informações ver Nota da publicação “Sistema Bancário Português: desenvolvimentos recentes”, Banco de Portugal, 4.º trimestre de 2016. (a) Para efeitos do cálculo das rendibilidades do ativo e dos capitais próprios foram considerados os resultados antes de impostos e de interesses minoritários, utilizando valores médios de período para as variáveis de stock. (b) Entre 2008 e 2013, todas as instituições em análise reportaram os rácios de adequação de fundos próprios de acordo com a regulamentação de Basileia II. Desde 1 de janeiro de 2014, está em vigor o Aviso do Banco de Portugal n.º 6/2013, que estabelece o regime transitório de adequação de fundos próprios. (c) Rácio entre empréstimos (líquidos de imparidades) e depósitos de clientes. (d) Até 2008, o cálculo deste indicador tem por base a Instrução n.º 1/2000. Desde então, o mesmo é calculado para o agregado das instituições financeiras domésticas de acordo com a Instrução n.º 13/2009, à qual estão sujeitas as instituições financeiras que captam depósitos. (e) Empréstimos vencidos há mais de 30 dias e outros de cobrança duvidosa em percentagem do saldo dos empréstimos ajustado de titularização. (f) Variação do saldo de crédito vencido há mais de 30 dias e outros de cobrança duvidosa no balanço das instituições financeiras monetárias residentes ajustada dos abatimentos ao ativo e corrigida de reclassificações, calculada em percentagem dos empréstimos corrigidos de titularização. Até 2010, as vendas para fora do sistema bancário incluídas no fluxo ajustado correspondem a créditos vencidos e outros de cobrança duvidosa não abatidos ao ativo, conforme reporte trimestral definido pela Instrução n.º 17/2008. A partir de 2010, as vendas de créditos vencidos e outros de cobrança duvidosa são reportadas no âmbito das Estatísticas Monetárias e Financeiras. Valores corrigidos do efeito da venda da carteira de crédito do BPN à Parvalorem e da passagem da Refer, Metro de Lisboa e Metro do Porto para o setor das Administrações Públicas. (g) Valores de crédito reportados em base consolidada pelo agregado do sistema bancário português, excluindo as sucursais em Portugal de instituições de crédito com sede em países pertencentes à União Europeia. Inclui o crédito concedido a residentes e a não residentes, bem como os créditos concedidos pelas filiais estrangeiras dos bancos portugueses. As titularizações desreconhecidas não foram consideradas. (h) O crédito em risco, definido de acordo com a Instrução do Banco de Portugal n.º 22/2011, inclui o valor total em dívida: do crédito que tenha prestações de capital ou juros vencidos há mais de 90 dias; dos créditos reestruturados, cujos pagamentos de capital ou juros, tendo estado vencidos por um período igual ou superior a 90 dias, tenham sido capitalizados, refinanciados ou postecipada a sua data de pagamento, sem que tenham sido adequadamente reforçadas as garantias constituídas ou integralmente pagos pelo devedor os juros e outros encargos vencidos; e do crédito com prestações de capital ou juros vencidos há menos de 90 dias, mas sobre o qual existam evidências que justifiquem a sua classificação como crédito em risco. i) De acordo com a definição proposta pela Autoridade Bancária Europeia, são classificados como NPL os empréstimos que verifiquem uma das condições seguintes: (i) exposições significativas com prestações vencidas há pelo menos 90 dias; (ii) ser considerado improvável que o devedor cumpra integralmente com as suas obrigações sem a realização de eventuais garantias, independentemente da existência de qualquer montante vencido ou do tempo em incumprimento.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</si>
</sst>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0\ ;\(\$#,##0\)"/>
    <numFmt numFmtId="166" formatCode="0.0"/>
    <numFmt numFmtId="167" formatCode="#,##0.0"/>
  </numFmts>
  <fonts count="27" x14ac:knownFonts="1">
    <font>
      <sz val="10"/>
      <name val="Arial"/>
    </font>
    <font>
      <sz val="10"/>
      <name val="Arial"/>
      <family val="2"/>
    </font>
    <font>
      <b/>
      <sz val="18"/>
      <name val="Arial"/>
      <family val="2"/>
    </font>
    <font>
      <b/>
      <sz val="12"/>
      <name val="Arial"/>
      <family val="2"/>
    </font>
    <font>
      <vertAlign val="superscript"/>
      <sz val="10"/>
      <name val="Calibri"/>
      <family val="2"/>
    </font>
    <font>
      <sz val="18"/>
      <name val="Calibri"/>
      <family val="2"/>
      <scheme val="minor"/>
    </font>
    <font>
      <sz val="10"/>
      <name val="Calibri"/>
      <family val="2"/>
      <scheme val="minor"/>
    </font>
    <font>
      <b/>
      <sz val="10"/>
      <name val="Calibri"/>
      <family val="2"/>
      <scheme val="minor"/>
    </font>
    <font>
      <i/>
      <sz val="10"/>
      <name val="Calibri"/>
      <family val="2"/>
      <scheme val="minor"/>
    </font>
    <font>
      <sz val="10"/>
      <color theme="1"/>
      <name val="Calibri"/>
      <family val="2"/>
      <scheme val="minor"/>
    </font>
    <font>
      <vertAlign val="superscript"/>
      <sz val="10"/>
      <name val="Calibri"/>
      <family val="2"/>
      <scheme val="minor"/>
    </font>
    <font>
      <sz val="8"/>
      <name val="Calibri"/>
      <family val="2"/>
      <scheme val="minor"/>
    </font>
    <font>
      <b/>
      <sz val="11"/>
      <name val="Calibri"/>
      <family val="2"/>
      <scheme val="minor"/>
    </font>
    <font>
      <sz val="12"/>
      <color rgb="FFFF0000"/>
      <name val="Calibri"/>
      <family val="2"/>
      <scheme val="minor"/>
    </font>
    <font>
      <u/>
      <sz val="10"/>
      <color theme="10"/>
      <name val="Arial"/>
      <family val="2"/>
    </font>
    <font>
      <b/>
      <vertAlign val="superscript"/>
      <sz val="10"/>
      <name val="Calibri"/>
      <family val="2"/>
      <scheme val="minor"/>
    </font>
    <font>
      <sz val="10"/>
      <color rgb="FFFF0000"/>
      <name val="Calibri"/>
      <family val="2"/>
      <scheme val="minor"/>
    </font>
    <font>
      <sz val="10"/>
      <color rgb="FFFFFF00"/>
      <name val="Calibri"/>
      <family val="2"/>
      <scheme val="minor"/>
    </font>
    <font>
      <sz val="7.5"/>
      <color rgb="FFFFFF00"/>
      <name val="Calibri"/>
      <family val="2"/>
      <scheme val="minor"/>
    </font>
    <font>
      <b/>
      <sz val="10"/>
      <color rgb="FFFFFF00"/>
      <name val="Calibri"/>
      <family val="2"/>
      <scheme val="minor"/>
    </font>
    <font>
      <b/>
      <sz val="10"/>
      <color rgb="FFFF0000"/>
      <name val="Calibri"/>
      <family val="2"/>
      <scheme val="minor"/>
    </font>
    <font>
      <sz val="8"/>
      <color rgb="FFFF0000"/>
      <name val="Calibri"/>
      <family val="2"/>
      <scheme val="minor"/>
    </font>
    <font>
      <sz val="11"/>
      <name val="Calibri"/>
      <family val="2"/>
      <scheme val="minor"/>
    </font>
    <font>
      <sz val="11"/>
      <name val="Arial"/>
      <family val="2"/>
    </font>
    <font>
      <u/>
      <sz val="10"/>
      <color theme="10"/>
      <name val="Calibri"/>
      <family val="2"/>
      <scheme val="minor"/>
    </font>
    <font>
      <u/>
      <sz val="8"/>
      <color theme="10"/>
      <name val="Calibri"/>
      <family val="2"/>
      <scheme val="minor"/>
    </font>
    <font>
      <b/>
      <sz val="8"/>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right/>
      <top style="double">
        <color indexed="64"/>
      </top>
      <bottom/>
      <diagonal/>
    </border>
    <border>
      <left/>
      <right/>
      <top/>
      <bottom style="thin">
        <color indexed="64"/>
      </bottom>
      <diagonal/>
    </border>
  </borders>
  <cellStyleXfs count="13">
    <xf numFmtId="0" fontId="0" fillId="0" borderId="0"/>
    <xf numFmtId="3" fontId="1"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1" applyNumberFormat="0" applyFont="0" applyFill="0" applyAlignment="0" applyProtection="0"/>
    <xf numFmtId="0" fontId="14"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cellStyleXfs>
  <cellXfs count="124">
    <xf numFmtId="0" fontId="0" fillId="0" borderId="0" xfId="0"/>
    <xf numFmtId="0" fontId="0" fillId="0" borderId="0" xfId="0" quotePrefix="1" applyAlignment="1">
      <alignment wrapText="1"/>
    </xf>
    <xf numFmtId="0" fontId="0" fillId="0" borderId="0" xfId="0" quotePrefix="1"/>
    <xf numFmtId="0" fontId="1" fillId="0" borderId="0" xfId="0" applyFont="1"/>
    <xf numFmtId="0" fontId="1" fillId="0" borderId="0" xfId="0" applyFont="1" applyFill="1"/>
    <xf numFmtId="0" fontId="1" fillId="0" borderId="0" xfId="0" applyFont="1" applyFill="1" applyBorder="1"/>
    <xf numFmtId="0" fontId="6" fillId="0" borderId="0" xfId="0" applyFont="1"/>
    <xf numFmtId="0" fontId="6" fillId="0" borderId="0" xfId="0" applyFont="1" applyFill="1"/>
    <xf numFmtId="0" fontId="6" fillId="0" borderId="0" xfId="0" applyFont="1" applyFill="1" applyBorder="1"/>
    <xf numFmtId="166" fontId="6" fillId="0" borderId="0" xfId="0" applyNumberFormat="1" applyFont="1" applyFill="1" applyAlignment="1">
      <alignment horizontal="right"/>
    </xf>
    <xf numFmtId="0" fontId="5" fillId="0" borderId="0" xfId="0" applyFont="1" applyFill="1" applyBorder="1"/>
    <xf numFmtId="0" fontId="9" fillId="2" borderId="0" xfId="0" applyFont="1" applyFill="1" applyBorder="1"/>
    <xf numFmtId="0" fontId="9" fillId="2" borderId="0" xfId="0" applyFont="1" applyFill="1"/>
    <xf numFmtId="0" fontId="1" fillId="0" borderId="0" xfId="0" quotePrefix="1" applyFont="1"/>
    <xf numFmtId="0" fontId="6" fillId="0" borderId="0" xfId="0" applyFont="1" applyFill="1" applyBorder="1" applyAlignment="1">
      <alignment vertical="center"/>
    </xf>
    <xf numFmtId="0" fontId="6" fillId="0" borderId="0" xfId="0" applyFont="1" applyFill="1" applyAlignment="1">
      <alignment vertical="center"/>
    </xf>
    <xf numFmtId="0" fontId="6" fillId="0" borderId="0" xfId="7" applyFont="1" applyFill="1"/>
    <xf numFmtId="0" fontId="6" fillId="0" borderId="0" xfId="7" applyFont="1" applyFill="1" applyBorder="1"/>
    <xf numFmtId="0" fontId="6" fillId="0" borderId="2" xfId="7" applyFont="1" applyFill="1" applyBorder="1"/>
    <xf numFmtId="0" fontId="6" fillId="0" borderId="0" xfId="7" applyFont="1"/>
    <xf numFmtId="0" fontId="7" fillId="0" borderId="0" xfId="7" applyFont="1"/>
    <xf numFmtId="0" fontId="6" fillId="0" borderId="2" xfId="7" applyFont="1" applyBorder="1"/>
    <xf numFmtId="3" fontId="6" fillId="0" borderId="0" xfId="7" applyNumberFormat="1" applyFont="1" applyBorder="1" applyAlignment="1">
      <alignment horizontal="right"/>
    </xf>
    <xf numFmtId="3" fontId="7" fillId="0" borderId="0" xfId="7" applyNumberFormat="1" applyFont="1" applyBorder="1" applyAlignment="1">
      <alignment horizontal="right"/>
    </xf>
    <xf numFmtId="0" fontId="7" fillId="0" borderId="2" xfId="7" applyFont="1" applyFill="1" applyBorder="1" applyAlignment="1">
      <alignment horizontal="right" vertical="center"/>
    </xf>
    <xf numFmtId="3" fontId="6" fillId="0" borderId="0" xfId="7" applyNumberFormat="1" applyFont="1" applyFill="1" applyAlignment="1">
      <alignment horizontal="right" wrapText="1"/>
    </xf>
    <xf numFmtId="0" fontId="6" fillId="0" borderId="0" xfId="7" applyFont="1" applyBorder="1"/>
    <xf numFmtId="0" fontId="6" fillId="0" borderId="0" xfId="7" applyFont="1" applyAlignment="1">
      <alignment horizontal="left" indent="2"/>
    </xf>
    <xf numFmtId="0" fontId="6" fillId="0" borderId="0" xfId="7" applyFont="1" applyAlignment="1">
      <alignment horizontal="left" indent="4"/>
    </xf>
    <xf numFmtId="167" fontId="6" fillId="0" borderId="0" xfId="7" applyNumberFormat="1" applyFont="1" applyBorder="1" applyAlignment="1">
      <alignment horizontal="right"/>
    </xf>
    <xf numFmtId="167" fontId="6" fillId="0" borderId="2" xfId="7" applyNumberFormat="1" applyFont="1" applyBorder="1" applyAlignment="1">
      <alignment horizontal="right"/>
    </xf>
    <xf numFmtId="167" fontId="6" fillId="0" borderId="2" xfId="7" applyNumberFormat="1" applyFont="1" applyFill="1" applyBorder="1" applyAlignment="1">
      <alignment horizontal="right"/>
    </xf>
    <xf numFmtId="167" fontId="6" fillId="0" borderId="2" xfId="7" applyNumberFormat="1" applyFont="1" applyFill="1" applyBorder="1"/>
    <xf numFmtId="0" fontId="6" fillId="0" borderId="0" xfId="7" applyFont="1" applyAlignment="1">
      <alignment vertical="center"/>
    </xf>
    <xf numFmtId="3" fontId="7" fillId="0" borderId="2" xfId="7" applyNumberFormat="1" applyFont="1" applyFill="1" applyBorder="1" applyAlignment="1">
      <alignment horizontal="right" vertical="center"/>
    </xf>
    <xf numFmtId="0" fontId="13" fillId="2" borderId="0" xfId="0" applyFont="1" applyFill="1" applyBorder="1"/>
    <xf numFmtId="3" fontId="7" fillId="0" borderId="0" xfId="7" applyNumberFormat="1" applyFont="1" applyFill="1" applyBorder="1" applyAlignment="1">
      <alignment horizontal="right" vertical="center"/>
    </xf>
    <xf numFmtId="0" fontId="6" fillId="0" borderId="0" xfId="7" applyFont="1" applyFill="1" applyAlignment="1">
      <alignment horizontal="left" indent="2"/>
    </xf>
    <xf numFmtId="3" fontId="6" fillId="0" borderId="0" xfId="7" applyNumberFormat="1" applyFont="1" applyFill="1" applyBorder="1" applyAlignment="1">
      <alignment horizontal="right"/>
    </xf>
    <xf numFmtId="0" fontId="6" fillId="0" borderId="0" xfId="7" applyFont="1" applyFill="1" applyAlignment="1">
      <alignment horizontal="left"/>
    </xf>
    <xf numFmtId="166" fontId="6" fillId="0" borderId="0" xfId="7" applyNumberFormat="1" applyFont="1"/>
    <xf numFmtId="0" fontId="6" fillId="0" borderId="0" xfId="0" applyFont="1" applyFill="1" applyAlignment="1">
      <alignment horizontal="right"/>
    </xf>
    <xf numFmtId="0" fontId="6" fillId="0" borderId="0" xfId="7" applyFont="1" applyFill="1" applyAlignment="1">
      <alignment horizontal="left" indent="4"/>
    </xf>
    <xf numFmtId="0" fontId="6" fillId="0" borderId="0" xfId="7" applyFont="1" applyFill="1" applyAlignment="1"/>
    <xf numFmtId="0" fontId="6" fillId="0" borderId="0" xfId="7" applyFont="1" applyFill="1" applyAlignment="1">
      <alignment horizontal="left" vertical="center"/>
    </xf>
    <xf numFmtId="0" fontId="6" fillId="0" borderId="0" xfId="7" applyFont="1" applyFill="1" applyAlignment="1">
      <alignment horizontal="right"/>
    </xf>
    <xf numFmtId="0" fontId="6" fillId="0" borderId="0" xfId="7" applyFont="1" applyFill="1" applyBorder="1" applyAlignment="1">
      <alignment horizontal="right"/>
    </xf>
    <xf numFmtId="0" fontId="12" fillId="0" borderId="0" xfId="7" applyFont="1" applyFill="1" applyBorder="1" applyAlignment="1">
      <alignment horizontal="left" vertical="center"/>
    </xf>
    <xf numFmtId="0" fontId="7" fillId="0" borderId="0" xfId="7" applyFont="1" applyFill="1" applyBorder="1" applyAlignment="1">
      <alignment horizontal="right" vertical="center"/>
    </xf>
    <xf numFmtId="166" fontId="6" fillId="0" borderId="0" xfId="7" applyNumberFormat="1" applyFont="1" applyFill="1" applyBorder="1" applyAlignment="1">
      <alignment horizontal="left" indent="2"/>
    </xf>
    <xf numFmtId="166" fontId="6" fillId="0" borderId="0" xfId="7" applyNumberFormat="1" applyFont="1" applyFill="1" applyAlignment="1">
      <alignment horizontal="right"/>
    </xf>
    <xf numFmtId="166" fontId="6" fillId="0" borderId="0" xfId="7" applyNumberFormat="1" applyFont="1" applyFill="1"/>
    <xf numFmtId="166" fontId="6" fillId="0" borderId="0" xfId="7" applyNumberFormat="1" applyFont="1" applyAlignment="1">
      <alignment horizontal="right"/>
    </xf>
    <xf numFmtId="166" fontId="6" fillId="0" borderId="2" xfId="7" applyNumberFormat="1" applyFont="1" applyBorder="1" applyAlignment="1">
      <alignment horizontal="right"/>
    </xf>
    <xf numFmtId="166" fontId="6" fillId="0" borderId="0" xfId="7" applyNumberFormat="1" applyFont="1" applyAlignment="1">
      <alignment vertical="center"/>
    </xf>
    <xf numFmtId="166" fontId="6" fillId="0" borderId="2" xfId="12" applyNumberFormat="1" applyFont="1" applyFill="1" applyBorder="1"/>
    <xf numFmtId="0" fontId="7" fillId="0" borderId="0" xfId="7" applyFont="1" applyAlignment="1">
      <alignment vertical="center"/>
    </xf>
    <xf numFmtId="3" fontId="6" fillId="0" borderId="0" xfId="7" applyNumberFormat="1" applyFont="1"/>
    <xf numFmtId="3" fontId="6" fillId="0" borderId="0" xfId="7" applyNumberFormat="1" applyFont="1" applyFill="1" applyAlignment="1">
      <alignment horizontal="right"/>
    </xf>
    <xf numFmtId="167" fontId="6" fillId="0" borderId="0" xfId="7" applyNumberFormat="1" applyFont="1" applyFill="1" applyBorder="1" applyAlignment="1">
      <alignment horizontal="right"/>
    </xf>
    <xf numFmtId="166" fontId="6" fillId="0" borderId="0" xfId="7" applyNumberFormat="1" applyFont="1" applyFill="1" applyBorder="1" applyAlignment="1">
      <alignment horizontal="left" indent="3"/>
    </xf>
    <xf numFmtId="1" fontId="7" fillId="0" borderId="2" xfId="7" applyNumberFormat="1" applyFont="1" applyFill="1" applyBorder="1" applyAlignment="1">
      <alignment horizontal="right" vertical="center"/>
    </xf>
    <xf numFmtId="0" fontId="6" fillId="0" borderId="0" xfId="7" applyFont="1" applyFill="1" applyBorder="1" applyAlignment="1">
      <alignment horizontal="left"/>
    </xf>
    <xf numFmtId="0" fontId="7" fillId="0" borderId="2" xfId="0" applyFont="1" applyFill="1" applyBorder="1" applyAlignment="1">
      <alignment horizontal="right" vertical="center"/>
    </xf>
    <xf numFmtId="0" fontId="7" fillId="0" borderId="0" xfId="7" applyFont="1" applyFill="1" applyAlignment="1">
      <alignment wrapText="1"/>
    </xf>
    <xf numFmtId="3" fontId="6" fillId="0" borderId="0" xfId="7" applyNumberFormat="1" applyFont="1" applyFill="1" applyAlignment="1">
      <alignment horizontal="left"/>
    </xf>
    <xf numFmtId="0" fontId="7" fillId="0" borderId="2" xfId="7" applyNumberFormat="1" applyFont="1" applyFill="1" applyBorder="1" applyAlignment="1">
      <alignment horizontal="center" vertical="center"/>
    </xf>
    <xf numFmtId="0" fontId="6" fillId="0" borderId="0" xfId="7" applyFont="1"/>
    <xf numFmtId="0" fontId="16" fillId="0" borderId="0" xfId="7" applyFont="1" applyFill="1" applyAlignment="1">
      <alignment horizontal="right"/>
    </xf>
    <xf numFmtId="0" fontId="6" fillId="0" borderId="0" xfId="7" applyFont="1"/>
    <xf numFmtId="0" fontId="17" fillId="0" borderId="0" xfId="7" applyFont="1"/>
    <xf numFmtId="0" fontId="7" fillId="0" borderId="2" xfId="7" applyFont="1" applyFill="1" applyBorder="1" applyAlignment="1">
      <alignment horizontal="center" vertical="center"/>
    </xf>
    <xf numFmtId="0" fontId="11" fillId="0" borderId="0" xfId="7" applyFont="1" applyAlignment="1">
      <alignment vertical="center"/>
    </xf>
    <xf numFmtId="0" fontId="11" fillId="0" borderId="0" xfId="7" applyFont="1"/>
    <xf numFmtId="0" fontId="7" fillId="0" borderId="0" xfId="7" applyFont="1" applyFill="1" applyBorder="1" applyAlignment="1">
      <alignment horizontal="left"/>
    </xf>
    <xf numFmtId="166" fontId="6" fillId="0" borderId="0" xfId="7" applyNumberFormat="1" applyFont="1" applyFill="1" applyBorder="1" applyAlignment="1">
      <alignment horizontal="left" indent="1"/>
    </xf>
    <xf numFmtId="166" fontId="7" fillId="0" borderId="0" xfId="7" applyNumberFormat="1" applyFont="1" applyFill="1" applyBorder="1" applyAlignment="1">
      <alignment horizontal="left"/>
    </xf>
    <xf numFmtId="166" fontId="7" fillId="0" borderId="0" xfId="0" applyNumberFormat="1" applyFont="1" applyFill="1" applyBorder="1" applyAlignment="1">
      <alignment horizontal="left"/>
    </xf>
    <xf numFmtId="166" fontId="6" fillId="0" borderId="0" xfId="0" applyNumberFormat="1" applyFont="1" applyFill="1" applyBorder="1" applyAlignment="1">
      <alignment horizontal="left" indent="1"/>
    </xf>
    <xf numFmtId="166" fontId="6" fillId="0" borderId="0" xfId="0" applyNumberFormat="1" applyFont="1" applyFill="1" applyBorder="1" applyAlignment="1">
      <alignment horizontal="left" indent="3"/>
    </xf>
    <xf numFmtId="166" fontId="7" fillId="0" borderId="0" xfId="7" applyNumberFormat="1" applyFont="1" applyBorder="1" applyAlignment="1">
      <alignment horizontal="left"/>
    </xf>
    <xf numFmtId="166" fontId="6" fillId="0" borderId="0" xfId="7" applyNumberFormat="1" applyFont="1" applyFill="1" applyBorder="1" applyAlignment="1">
      <alignment horizontal="left" indent="5"/>
    </xf>
    <xf numFmtId="166" fontId="6" fillId="0" borderId="0" xfId="7" applyNumberFormat="1" applyFont="1" applyFill="1" applyBorder="1" applyAlignment="1">
      <alignment horizontal="left" indent="7"/>
    </xf>
    <xf numFmtId="2" fontId="6" fillId="0" borderId="0" xfId="7" applyNumberFormat="1" applyFont="1" applyFill="1" applyBorder="1" applyAlignment="1">
      <alignment horizontal="left" indent="2"/>
    </xf>
    <xf numFmtId="166" fontId="6" fillId="0" borderId="2" xfId="7" applyNumberFormat="1" applyFont="1" applyBorder="1" applyAlignment="1">
      <alignment horizontal="left" indent="5"/>
    </xf>
    <xf numFmtId="0" fontId="19" fillId="0" borderId="0" xfId="7" applyNumberFormat="1" applyFont="1" applyBorder="1"/>
    <xf numFmtId="0" fontId="6" fillId="0" borderId="0" xfId="7" applyFont="1"/>
    <xf numFmtId="3" fontId="6" fillId="0" borderId="0" xfId="7" quotePrefix="1" applyNumberFormat="1" applyFont="1" applyFill="1" applyBorder="1" applyAlignment="1">
      <alignment horizontal="right"/>
    </xf>
    <xf numFmtId="167" fontId="6" fillId="0" borderId="0" xfId="7" quotePrefix="1" applyNumberFormat="1" applyFont="1" applyFill="1" applyBorder="1" applyAlignment="1">
      <alignment horizontal="right"/>
    </xf>
    <xf numFmtId="166" fontId="11" fillId="0" borderId="0" xfId="7" applyNumberFormat="1" applyFont="1" applyAlignment="1">
      <alignment vertical="center"/>
    </xf>
    <xf numFmtId="0" fontId="11" fillId="0" borderId="0" xfId="7" applyFont="1" applyAlignment="1">
      <alignment vertical="center"/>
    </xf>
    <xf numFmtId="0" fontId="12" fillId="0" borderId="0" xfId="7" applyFont="1" applyFill="1" applyAlignment="1">
      <alignment wrapText="1"/>
    </xf>
    <xf numFmtId="0" fontId="20" fillId="0" borderId="0" xfId="7" applyNumberFormat="1" applyFont="1" applyBorder="1"/>
    <xf numFmtId="0" fontId="16" fillId="0" borderId="0" xfId="7" applyNumberFormat="1" applyFont="1" applyBorder="1"/>
    <xf numFmtId="0" fontId="16" fillId="0" borderId="0" xfId="7" applyFont="1" applyBorder="1"/>
    <xf numFmtId="0" fontId="16" fillId="0" borderId="0" xfId="7" applyFont="1"/>
    <xf numFmtId="0" fontId="11" fillId="0" borderId="0" xfId="7" applyFont="1" applyFill="1" applyAlignment="1">
      <alignment vertical="center" wrapText="1"/>
    </xf>
    <xf numFmtId="3" fontId="12" fillId="0" borderId="0" xfId="7" applyNumberFormat="1" applyFont="1" applyFill="1" applyAlignment="1"/>
    <xf numFmtId="0" fontId="21" fillId="0" borderId="0" xfId="7" applyFont="1" applyFill="1" applyAlignment="1">
      <alignment vertical="center"/>
    </xf>
    <xf numFmtId="0" fontId="6" fillId="0" borderId="0" xfId="0" applyFont="1" applyFill="1" applyAlignment="1">
      <alignment vertical="center" wrapText="1"/>
    </xf>
    <xf numFmtId="0" fontId="22" fillId="0" borderId="0" xfId="0" applyFont="1" applyFill="1"/>
    <xf numFmtId="0" fontId="23" fillId="0" borderId="0" xfId="0" applyFont="1"/>
    <xf numFmtId="3" fontId="7" fillId="0" borderId="0" xfId="7" applyNumberFormat="1" applyFont="1" applyFill="1" applyBorder="1" applyAlignment="1">
      <alignment horizontal="right"/>
    </xf>
    <xf numFmtId="3" fontId="7" fillId="0" borderId="0" xfId="7" quotePrefix="1" applyNumberFormat="1" applyFont="1" applyFill="1" applyBorder="1" applyAlignment="1">
      <alignment horizontal="right"/>
    </xf>
    <xf numFmtId="0" fontId="24" fillId="0" borderId="0" xfId="10" applyFont="1" applyFill="1" applyAlignment="1" applyProtection="1"/>
    <xf numFmtId="0" fontId="24" fillId="0" borderId="0" xfId="10" applyFont="1" applyAlignment="1" applyProtection="1"/>
    <xf numFmtId="0" fontId="7" fillId="0" borderId="0" xfId="7" applyFont="1" applyFill="1"/>
    <xf numFmtId="0" fontId="25" fillId="0" borderId="0" xfId="10" applyFont="1" applyFill="1" applyAlignment="1" applyProtection="1"/>
    <xf numFmtId="0" fontId="26" fillId="0" borderId="0" xfId="0" applyFont="1" applyFill="1" applyAlignment="1">
      <alignment wrapText="1"/>
    </xf>
    <xf numFmtId="0" fontId="11" fillId="0" borderId="0" xfId="0" applyFont="1" applyFill="1"/>
    <xf numFmtId="0" fontId="6" fillId="0" borderId="0" xfId="7" applyFont="1"/>
    <xf numFmtId="0" fontId="7" fillId="0" borderId="0" xfId="7" applyFont="1" applyFill="1" applyBorder="1" applyAlignment="1">
      <alignment horizontal="center" vertical="center"/>
    </xf>
    <xf numFmtId="1" fontId="6" fillId="0" borderId="0" xfId="7" applyNumberFormat="1" applyFont="1" applyFill="1" applyAlignment="1">
      <alignment horizontal="right"/>
    </xf>
    <xf numFmtId="0" fontId="7" fillId="0" borderId="0" xfId="7" applyFont="1" applyFill="1" applyBorder="1" applyAlignment="1">
      <alignment horizontal="center" vertical="center"/>
    </xf>
    <xf numFmtId="0" fontId="7" fillId="0" borderId="0" xfId="7" applyNumberFormat="1" applyFont="1" applyFill="1" applyBorder="1" applyAlignment="1">
      <alignment horizontal="center" vertical="center"/>
    </xf>
    <xf numFmtId="1" fontId="7" fillId="0" borderId="0" xfId="7" applyNumberFormat="1" applyFont="1" applyFill="1" applyBorder="1" applyAlignment="1">
      <alignment horizontal="right" vertical="center"/>
    </xf>
    <xf numFmtId="0" fontId="11" fillId="0" borderId="0" xfId="0" applyFont="1" applyFill="1" applyAlignment="1">
      <alignment horizontal="left" vertical="center" wrapText="1"/>
    </xf>
    <xf numFmtId="166" fontId="11" fillId="0" borderId="0" xfId="7" applyNumberFormat="1" applyFont="1" applyFill="1" applyAlignment="1">
      <alignment horizontal="left" vertical="top" wrapText="1"/>
    </xf>
    <xf numFmtId="0" fontId="6" fillId="0" borderId="0" xfId="7" applyFont="1"/>
    <xf numFmtId="0" fontId="7" fillId="0" borderId="0" xfId="7" applyFont="1" applyFill="1" applyBorder="1" applyAlignment="1">
      <alignment horizontal="center" vertical="center"/>
    </xf>
    <xf numFmtId="0" fontId="7" fillId="0" borderId="0" xfId="7" applyNumberFormat="1" applyFont="1" applyFill="1" applyBorder="1" applyAlignment="1">
      <alignment horizontal="center" vertical="center"/>
    </xf>
    <xf numFmtId="3" fontId="12" fillId="0" borderId="0" xfId="7" applyNumberFormat="1" applyFont="1" applyFill="1" applyAlignment="1">
      <alignment horizontal="left" wrapText="1"/>
    </xf>
    <xf numFmtId="0" fontId="12" fillId="0" borderId="0" xfId="7" applyFont="1" applyFill="1" applyAlignment="1">
      <alignment wrapText="1"/>
    </xf>
    <xf numFmtId="0" fontId="18" fillId="0" borderId="0" xfId="7" applyFont="1" applyAlignment="1">
      <alignment horizontal="left" wrapText="1"/>
    </xf>
  </cellXfs>
  <cellStyles count="13">
    <cellStyle name="Comma 2" xfId="11"/>
    <cellStyle name="Comma0" xfId="1"/>
    <cellStyle name="Currency0" xfId="2"/>
    <cellStyle name="Date" xfId="3"/>
    <cellStyle name="Fixed" xfId="4"/>
    <cellStyle name="Heading 1" xfId="5" builtinId="16" customBuiltin="1"/>
    <cellStyle name="Heading 2" xfId="6" builtinId="17" customBuiltin="1"/>
    <cellStyle name="Hyperlink" xfId="10" builtinId="8"/>
    <cellStyle name="Normal" xfId="0" builtinId="0"/>
    <cellStyle name="Normal 2" xfId="7"/>
    <cellStyle name="Normal 9" xfId="8"/>
    <cellStyle name="Percent 2" xfId="12"/>
    <cellStyle name="Total" xfId="9"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B2419"/>
      <rgbColor rgb="00FFFFFF"/>
      <rgbColor rgb="00567C71"/>
      <rgbColor rgb="0000FF00"/>
      <rgbColor rgb="000000FF"/>
      <rgbColor rgb="00FFFF00"/>
      <rgbColor rgb="00C99E2E"/>
      <rgbColor rgb="0000FFFF"/>
      <rgbColor rgb="000D2B88"/>
      <rgbColor rgb="00008000"/>
      <rgbColor rgb="00000080"/>
      <rgbColor rgb="00808000"/>
      <rgbColor rgb="00800080"/>
      <rgbColor rgb="00008080"/>
      <rgbColor rgb="00C0C0C0"/>
      <rgbColor rgb="00808080"/>
      <rgbColor rgb="008B2419"/>
      <rgbColor rgb="00567C71"/>
      <rgbColor rgb="00FFFFCC"/>
      <rgbColor rgb="00CCFFFF"/>
      <rgbColor rgb="00660066"/>
      <rgbColor rgb="00FF8080"/>
      <rgbColor rgb="000066CC"/>
      <rgbColor rgb="00CCCCFF"/>
      <rgbColor rgb="000D2B88"/>
      <rgbColor rgb="0047757E"/>
      <rgbColor rgb="00000000"/>
      <rgbColor rgb="0000FFFF"/>
      <rgbColor rgb="00800080"/>
      <rgbColor rgb="00800000"/>
      <rgbColor rgb="00008080"/>
      <rgbColor rgb="000000FF"/>
      <rgbColor rgb="0000CCFF"/>
      <rgbColor rgb="00CCFFFF"/>
      <rgbColor rgb="00CCFFCC"/>
      <rgbColor rgb="00FFFF99"/>
      <rgbColor rgb="0099CCFF"/>
      <rgbColor rgb="00000000"/>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958B"/>
      <color rgb="FF6851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510269</xdr:colOff>
      <xdr:row>24</xdr:row>
      <xdr:rowOff>137259</xdr:rowOff>
    </xdr:from>
    <xdr:to>
      <xdr:col>6</xdr:col>
      <xdr:colOff>381000</xdr:colOff>
      <xdr:row>30</xdr:row>
      <xdr:rowOff>60779</xdr:rowOff>
    </xdr:to>
    <xdr:pic>
      <xdr:nvPicPr>
        <xdr:cNvPr id="8" name="Picture 7"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19869" y="4185384"/>
          <a:ext cx="3528331" cy="89507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15</xdr:col>
      <xdr:colOff>0</xdr:colOff>
      <xdr:row>73</xdr:row>
      <xdr:rowOff>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171214" cy="12613821"/>
        </a:xfrm>
        <a:prstGeom prst="rect">
          <a:avLst/>
        </a:prstGeom>
      </xdr:spPr>
    </xdr:pic>
    <xdr:clientData/>
  </xdr:twoCellAnchor>
  <xdr:twoCellAnchor>
    <xdr:from>
      <xdr:col>7</xdr:col>
      <xdr:colOff>258536</xdr:colOff>
      <xdr:row>18</xdr:row>
      <xdr:rowOff>27214</xdr:rowOff>
    </xdr:from>
    <xdr:to>
      <xdr:col>14</xdr:col>
      <xdr:colOff>54432</xdr:colOff>
      <xdr:row>33</xdr:row>
      <xdr:rowOff>129203</xdr:rowOff>
    </xdr:to>
    <xdr:sp macro="" textlink="">
      <xdr:nvSpPr>
        <xdr:cNvPr id="5" name="TextBox 4"/>
        <xdr:cNvSpPr txBox="1"/>
      </xdr:nvSpPr>
      <xdr:spPr>
        <a:xfrm>
          <a:off x="4531179" y="3755571"/>
          <a:ext cx="4082146" cy="2551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28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18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Dezembro 2017</a:t>
          </a:r>
          <a:endParaRPr lang="pt-PT" sz="18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1447799</xdr:colOff>
      <xdr:row>0</xdr:row>
      <xdr:rowOff>618775</xdr:rowOff>
    </xdr:to>
    <xdr:pic>
      <xdr:nvPicPr>
        <xdr:cNvPr id="4" name="Picture 3"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4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1543049</xdr:colOff>
      <xdr:row>1</xdr:row>
      <xdr:rowOff>161575</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4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2</xdr:col>
      <xdr:colOff>1393030</xdr:colOff>
      <xdr:row>1</xdr:row>
      <xdr:rowOff>167396</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505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2</xdr:col>
      <xdr:colOff>1389528</xdr:colOff>
      <xdr:row>1</xdr:row>
      <xdr:rowOff>167396</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505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portugal.pt/AMSF/GAMPSF/SB/Estrutura/clara/Balcoes_e_empregad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MSF\GAMPSF\SB\Mercados%20cr&#233;dito%20e%20condi&#231;&#245;es%20financiamento\TVH_corrigidas_DEE_Q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portugal.pt/AMSF/GAMPSF/SB/outros/ind_acessibilidad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aaa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EE\DEE\reports\AC\Cr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Sheet3"/>
      <sheetName val="Chart1"/>
      <sheetName val="Sheet2"/>
      <sheetName val="Sheet1"/>
      <sheetName val="report_bancos"/>
      <sheetName val="report_filiais"/>
      <sheetName val="report_cec"/>
      <sheetName val="report_cc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h (por grupo) (2)"/>
      <sheetName val="tvh_Dif"/>
      <sheetName val="tvh_antes"/>
      <sheetName val="QUOTAS (por grupo)"/>
      <sheetName val="tvh (por grupo)"/>
      <sheetName val="Pivot (por grupo)"/>
      <sheetName val="Pivot"/>
      <sheetName val="tvh"/>
      <sheetName val="BD"/>
      <sheetName val="RIM_quadro_3"/>
      <sheetName val="Quadro 8"/>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graf_english"/>
      <sheetName val="Chart2"/>
      <sheetName val="graf_ia_trimestral"/>
      <sheetName val="Trimestral"/>
      <sheetName val="Trimestral_english"/>
      <sheetName val="graf_ind_acess"/>
      <sheetName val="wages"/>
      <sheetName val="IPC"/>
      <sheetName val="Pr_hab"/>
      <sheetName val="txs_juro_part"/>
      <sheetName val="Dados do Paulo_Esteves"/>
      <sheetName val="Remuneraçõ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sheetName val="#REF"/>
      <sheetName val="tvh-particulares eng"/>
      <sheetName val="tvh ENF+Part"/>
      <sheetName val="Tabela crédito sectores (2)"/>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portugal.pt/EstatisticasWeb/(S(ozdlqciij13e2c45wqkg0245))/SeriesCronologicas.asp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82"/>
  <sheetViews>
    <sheetView showGridLines="0" tabSelected="1" zoomScale="80" zoomScaleNormal="80" workbookViewId="0"/>
  </sheetViews>
  <sheetFormatPr defaultColWidth="0" defaultRowHeight="12.75" zeroHeight="1" x14ac:dyDescent="0.2"/>
  <cols>
    <col min="1" max="1" width="9" customWidth="1"/>
    <col min="2" max="15" width="9.140625" customWidth="1"/>
    <col min="16" max="16" width="9.140625" hidden="1" customWidth="1"/>
    <col min="17" max="29" width="0" hidden="1" customWidth="1"/>
    <col min="30" max="16384" width="9.140625" hidden="1"/>
  </cols>
  <sheetData>
    <row r="1" spans="1:29" s="4" customFormat="1" ht="35.25" customHeight="1" x14ac:dyDescent="0.2">
      <c r="A1" s="11"/>
      <c r="B1" s="11"/>
      <c r="C1" s="11"/>
      <c r="D1" s="11"/>
      <c r="E1" s="11"/>
      <c r="F1" s="11"/>
      <c r="G1" s="11"/>
      <c r="H1" s="11"/>
      <c r="I1" s="11"/>
      <c r="J1" s="11"/>
      <c r="K1" s="11"/>
      <c r="L1" s="11"/>
      <c r="M1" s="11"/>
      <c r="N1" s="11"/>
      <c r="O1" s="11"/>
      <c r="P1" s="3"/>
      <c r="Q1" s="3"/>
    </row>
    <row r="2" spans="1:29" s="4" customFormat="1" ht="39" customHeight="1" x14ac:dyDescent="0.2">
      <c r="A2" s="11"/>
      <c r="B2" s="11"/>
      <c r="C2" s="11"/>
      <c r="D2" s="11"/>
      <c r="E2" s="11"/>
      <c r="F2" s="11"/>
      <c r="G2" s="11"/>
      <c r="H2" s="11"/>
      <c r="I2" s="11"/>
      <c r="J2" s="11"/>
      <c r="K2" s="11"/>
      <c r="L2" s="11"/>
      <c r="M2" s="11"/>
      <c r="N2" s="11"/>
      <c r="O2" s="11"/>
      <c r="P2" s="3"/>
      <c r="Q2" s="3"/>
    </row>
    <row r="3" spans="1:29" ht="15.75" x14ac:dyDescent="0.25">
      <c r="A3" s="11"/>
      <c r="B3" s="11"/>
      <c r="C3" s="11"/>
      <c r="D3" s="11"/>
      <c r="E3" s="11"/>
      <c r="F3" s="11"/>
      <c r="G3" s="11"/>
      <c r="H3" s="11"/>
      <c r="I3" s="35"/>
      <c r="J3" s="35"/>
      <c r="K3" s="35"/>
      <c r="L3" s="11"/>
      <c r="M3" s="11"/>
      <c r="N3" s="11"/>
      <c r="O3" s="11"/>
    </row>
    <row r="4" spans="1:29" x14ac:dyDescent="0.2">
      <c r="A4" s="11"/>
      <c r="B4" s="11"/>
      <c r="C4" s="11"/>
      <c r="D4" s="11"/>
      <c r="E4" s="11"/>
      <c r="F4" s="11"/>
      <c r="G4" s="11"/>
      <c r="H4" s="11"/>
      <c r="I4" s="11"/>
      <c r="J4" s="11"/>
      <c r="K4" s="11"/>
      <c r="L4" s="11"/>
      <c r="M4" s="11"/>
      <c r="N4" s="11"/>
      <c r="O4" s="11"/>
    </row>
    <row r="5" spans="1:29" x14ac:dyDescent="0.2">
      <c r="A5" s="11"/>
      <c r="B5" s="11"/>
      <c r="C5" s="11"/>
      <c r="D5" s="11"/>
      <c r="E5" s="11"/>
      <c r="F5" s="11"/>
      <c r="G5" s="11"/>
      <c r="H5" s="11"/>
      <c r="I5" s="11"/>
      <c r="J5" s="11"/>
      <c r="K5" s="11"/>
      <c r="L5" s="11"/>
      <c r="M5" s="11"/>
      <c r="N5" s="11"/>
      <c r="O5" s="11"/>
    </row>
    <row r="6" spans="1:29" x14ac:dyDescent="0.2">
      <c r="A6" s="11"/>
      <c r="B6" s="11"/>
      <c r="C6" s="11"/>
      <c r="D6" s="11"/>
      <c r="E6" s="11"/>
      <c r="F6" s="11"/>
      <c r="G6" s="11"/>
      <c r="H6" s="11"/>
      <c r="I6" s="11"/>
      <c r="J6" s="11"/>
      <c r="K6" s="11"/>
      <c r="L6" s="11"/>
      <c r="M6" s="11"/>
      <c r="N6" s="11"/>
      <c r="O6" s="11"/>
    </row>
    <row r="7" spans="1:29" ht="23.25" x14ac:dyDescent="0.35">
      <c r="A7" s="11"/>
      <c r="B7" s="11"/>
      <c r="C7" s="11"/>
      <c r="D7" s="11"/>
      <c r="E7" s="11"/>
      <c r="F7" s="11"/>
      <c r="G7" s="11"/>
      <c r="H7" s="11"/>
      <c r="I7" s="11"/>
      <c r="J7" s="11"/>
      <c r="K7" s="11"/>
      <c r="L7" s="11"/>
      <c r="M7" s="11"/>
      <c r="N7" s="11"/>
      <c r="O7" s="11"/>
      <c r="U7" s="10"/>
      <c r="V7" s="5"/>
      <c r="W7" s="5"/>
      <c r="X7" s="4"/>
      <c r="Y7" s="4"/>
      <c r="Z7" s="4"/>
      <c r="AA7" s="4"/>
      <c r="AB7" s="4"/>
      <c r="AC7" s="4"/>
    </row>
    <row r="8" spans="1:29" x14ac:dyDescent="0.2">
      <c r="A8" s="11"/>
      <c r="B8" s="11"/>
      <c r="C8" s="11"/>
      <c r="D8" s="11"/>
      <c r="E8" s="11"/>
      <c r="F8" s="11"/>
      <c r="G8" s="11"/>
      <c r="H8" s="11"/>
      <c r="I8" s="11"/>
      <c r="J8" s="11"/>
      <c r="K8" s="11"/>
      <c r="L8" s="11"/>
      <c r="M8" s="11"/>
      <c r="N8" s="11"/>
      <c r="O8" s="11"/>
      <c r="U8" s="13"/>
    </row>
    <row r="9" spans="1:29" x14ac:dyDescent="0.2">
      <c r="A9" s="11"/>
      <c r="B9" s="11"/>
      <c r="C9" s="11"/>
      <c r="D9" s="11"/>
      <c r="E9" s="11"/>
      <c r="F9" s="11"/>
      <c r="G9" s="11"/>
      <c r="H9" s="11"/>
      <c r="I9" s="11"/>
      <c r="J9" s="11"/>
      <c r="K9" s="11"/>
      <c r="L9" s="11"/>
      <c r="M9" s="11"/>
      <c r="N9" s="11"/>
      <c r="O9" s="11"/>
    </row>
    <row r="10" spans="1:29" x14ac:dyDescent="0.2">
      <c r="A10" s="11"/>
      <c r="B10" s="11"/>
      <c r="C10" s="11"/>
      <c r="D10" s="11"/>
      <c r="E10" s="11"/>
      <c r="F10" s="11"/>
      <c r="G10" s="11"/>
      <c r="H10" s="11"/>
      <c r="I10" s="11"/>
      <c r="J10" s="11"/>
      <c r="K10" s="11"/>
      <c r="L10" s="11"/>
      <c r="M10" s="11"/>
      <c r="N10" s="11"/>
      <c r="O10" s="11"/>
    </row>
    <row r="11" spans="1:29" x14ac:dyDescent="0.2">
      <c r="A11" s="11"/>
      <c r="B11" s="11"/>
      <c r="C11" s="11"/>
      <c r="D11" s="11"/>
      <c r="E11" s="11"/>
      <c r="F11" s="11"/>
      <c r="G11" s="11"/>
      <c r="H11" s="11"/>
      <c r="I11" s="11"/>
      <c r="J11" s="11"/>
      <c r="K11" s="11"/>
      <c r="L11" s="11"/>
      <c r="M11" s="11"/>
      <c r="N11" s="11"/>
      <c r="O11" s="11"/>
    </row>
    <row r="12" spans="1:29" x14ac:dyDescent="0.2">
      <c r="A12" s="11"/>
      <c r="B12" s="11"/>
      <c r="C12" s="11"/>
      <c r="D12" s="11"/>
      <c r="E12" s="11"/>
      <c r="F12" s="11"/>
      <c r="G12" s="11"/>
      <c r="H12" s="11"/>
      <c r="I12" s="11"/>
      <c r="J12" s="11"/>
      <c r="K12" s="11"/>
      <c r="L12" s="11"/>
      <c r="M12" s="11"/>
      <c r="N12" s="11"/>
      <c r="O12" s="11"/>
    </row>
    <row r="13" spans="1:29" x14ac:dyDescent="0.2">
      <c r="A13" s="11"/>
      <c r="B13" s="11"/>
      <c r="C13" s="11"/>
      <c r="D13" s="11"/>
      <c r="E13" s="11"/>
      <c r="F13" s="11"/>
      <c r="G13" s="11"/>
      <c r="H13" s="11"/>
      <c r="I13" s="11"/>
      <c r="J13" s="11"/>
      <c r="K13" s="11"/>
      <c r="L13" s="11"/>
      <c r="M13" s="11"/>
      <c r="N13" s="11"/>
      <c r="O13" s="11"/>
    </row>
    <row r="14" spans="1:29" x14ac:dyDescent="0.2">
      <c r="A14" s="11"/>
      <c r="B14" s="11"/>
      <c r="C14" s="11"/>
      <c r="D14" s="11"/>
      <c r="E14" s="11"/>
      <c r="F14" s="11"/>
      <c r="G14" s="11"/>
      <c r="H14" s="11"/>
      <c r="I14" s="11"/>
      <c r="J14" s="11"/>
      <c r="K14" s="11"/>
      <c r="L14" s="11"/>
      <c r="M14" s="11"/>
      <c r="N14" s="11"/>
      <c r="O14" s="11"/>
    </row>
    <row r="15" spans="1:29" x14ac:dyDescent="0.2">
      <c r="A15" s="11"/>
      <c r="B15" s="11"/>
      <c r="C15" s="11"/>
      <c r="D15" s="11"/>
      <c r="E15" s="11"/>
      <c r="F15" s="11"/>
      <c r="G15" s="11"/>
      <c r="H15" s="11"/>
      <c r="I15" s="11"/>
      <c r="J15" s="11"/>
      <c r="K15" s="11"/>
      <c r="L15" s="11"/>
      <c r="M15" s="11"/>
      <c r="N15" s="11"/>
      <c r="O15" s="11"/>
    </row>
    <row r="16" spans="1:29" x14ac:dyDescent="0.2">
      <c r="A16" s="11"/>
      <c r="B16" s="11"/>
      <c r="C16" s="11"/>
      <c r="D16" s="11"/>
      <c r="E16" s="11"/>
      <c r="F16" s="11"/>
      <c r="G16" s="11"/>
      <c r="H16" s="11"/>
      <c r="I16" s="11"/>
      <c r="J16" s="11"/>
      <c r="K16" s="11"/>
      <c r="L16" s="11"/>
      <c r="M16" s="11"/>
      <c r="N16" s="11"/>
      <c r="O16" s="11"/>
    </row>
    <row r="17" spans="1:15" x14ac:dyDescent="0.2">
      <c r="A17" s="11"/>
      <c r="B17" s="11"/>
      <c r="C17" s="11"/>
      <c r="D17" s="11"/>
      <c r="E17" s="11"/>
      <c r="F17" s="11"/>
      <c r="G17" s="11"/>
      <c r="H17" s="11"/>
      <c r="I17" s="11"/>
      <c r="J17" s="11"/>
      <c r="K17" s="11"/>
      <c r="L17" s="11"/>
      <c r="M17" s="11"/>
      <c r="N17" s="11"/>
      <c r="O17" s="11"/>
    </row>
    <row r="18" spans="1:15" x14ac:dyDescent="0.2">
      <c r="A18" s="11"/>
      <c r="B18" s="11"/>
      <c r="C18" s="11"/>
      <c r="D18" s="11"/>
      <c r="E18" s="11"/>
      <c r="F18" s="11"/>
      <c r="G18" s="11"/>
      <c r="H18" s="11"/>
      <c r="I18" s="11"/>
      <c r="J18" s="11"/>
      <c r="K18" s="11"/>
      <c r="L18" s="11"/>
      <c r="M18" s="11"/>
      <c r="N18" s="11"/>
      <c r="O18" s="11"/>
    </row>
    <row r="19" spans="1:15" x14ac:dyDescent="0.2">
      <c r="A19" s="11"/>
      <c r="B19" s="11"/>
      <c r="C19" s="11"/>
      <c r="D19" s="11"/>
      <c r="E19" s="11"/>
      <c r="F19" s="11"/>
      <c r="G19" s="11"/>
      <c r="H19" s="11"/>
      <c r="I19" s="11"/>
      <c r="J19" s="11"/>
      <c r="K19" s="11"/>
      <c r="L19" s="11"/>
      <c r="M19" s="11"/>
      <c r="N19" s="11"/>
      <c r="O19" s="11"/>
    </row>
    <row r="20" spans="1:15" x14ac:dyDescent="0.2">
      <c r="A20" s="11"/>
      <c r="B20" s="11"/>
      <c r="C20" s="11"/>
      <c r="D20" s="11"/>
      <c r="E20" s="11"/>
      <c r="F20" s="11"/>
      <c r="G20" s="11"/>
      <c r="H20" s="11"/>
      <c r="I20" s="11"/>
      <c r="J20" s="11"/>
      <c r="K20" s="11"/>
      <c r="L20" s="11"/>
      <c r="M20" s="11"/>
      <c r="N20" s="11"/>
      <c r="O20" s="11"/>
    </row>
    <row r="21" spans="1:15" x14ac:dyDescent="0.2">
      <c r="A21" s="11"/>
      <c r="B21" s="11"/>
      <c r="C21" s="11"/>
      <c r="D21" s="11"/>
      <c r="E21" s="11"/>
      <c r="F21" s="11"/>
      <c r="G21" s="11"/>
      <c r="H21" s="11"/>
      <c r="I21" s="11"/>
      <c r="J21" s="11"/>
      <c r="K21" s="11"/>
      <c r="L21" s="11"/>
      <c r="M21" s="11"/>
      <c r="N21" s="11"/>
      <c r="O21" s="11"/>
    </row>
    <row r="22" spans="1:15" x14ac:dyDescent="0.2">
      <c r="A22" s="11"/>
      <c r="B22" s="11"/>
      <c r="C22" s="11"/>
      <c r="D22" s="11"/>
      <c r="E22" s="11"/>
      <c r="F22" s="11"/>
      <c r="G22" s="11"/>
      <c r="H22" s="11"/>
      <c r="I22" s="11"/>
      <c r="J22" s="11"/>
      <c r="K22" s="11"/>
      <c r="L22" s="11"/>
      <c r="M22" s="11"/>
      <c r="N22" s="11"/>
      <c r="O22" s="11"/>
    </row>
    <row r="23" spans="1:15" x14ac:dyDescent="0.2">
      <c r="A23" s="11"/>
      <c r="B23" s="11"/>
      <c r="C23" s="11"/>
      <c r="D23" s="11"/>
      <c r="E23" s="11"/>
      <c r="F23" s="11"/>
      <c r="G23" s="11"/>
      <c r="H23" s="11"/>
      <c r="I23" s="11"/>
      <c r="J23" s="11"/>
      <c r="K23" s="11"/>
      <c r="L23" s="11"/>
      <c r="M23" s="11"/>
      <c r="N23" s="11"/>
      <c r="O23" s="11"/>
    </row>
    <row r="24" spans="1:15" x14ac:dyDescent="0.2">
      <c r="A24" s="11"/>
      <c r="B24" s="11"/>
      <c r="C24" s="11"/>
      <c r="D24" s="11"/>
      <c r="E24" s="11"/>
      <c r="F24" s="11"/>
      <c r="G24" s="11"/>
      <c r="H24" s="11"/>
      <c r="I24" s="11"/>
      <c r="J24" s="11"/>
      <c r="K24" s="11"/>
      <c r="L24" s="11"/>
      <c r="M24" s="11"/>
      <c r="N24" s="11"/>
      <c r="O24" s="11"/>
    </row>
    <row r="25" spans="1:15" x14ac:dyDescent="0.2">
      <c r="A25" s="11"/>
      <c r="B25" s="11"/>
      <c r="C25" s="11"/>
      <c r="D25" s="11"/>
      <c r="E25" s="11"/>
      <c r="F25" s="11"/>
      <c r="G25" s="11"/>
      <c r="H25" s="11"/>
      <c r="I25" s="11"/>
      <c r="J25" s="11"/>
      <c r="K25" s="11"/>
      <c r="L25" s="11"/>
      <c r="M25" s="11"/>
      <c r="N25" s="11"/>
      <c r="O25" s="11"/>
    </row>
    <row r="26" spans="1:15" x14ac:dyDescent="0.2">
      <c r="A26" s="11"/>
      <c r="B26" s="11"/>
      <c r="C26" s="11"/>
      <c r="D26" s="11"/>
      <c r="E26" s="11"/>
      <c r="F26" s="11"/>
      <c r="G26" s="11"/>
      <c r="H26" s="11"/>
      <c r="I26" s="11"/>
      <c r="J26" s="11"/>
      <c r="K26" s="11"/>
      <c r="L26" s="11"/>
      <c r="M26" s="11"/>
      <c r="N26" s="11"/>
      <c r="O26" s="11"/>
    </row>
    <row r="27" spans="1:15" x14ac:dyDescent="0.2">
      <c r="A27" s="11"/>
      <c r="B27" s="11"/>
      <c r="C27" s="11"/>
      <c r="D27" s="11"/>
      <c r="E27" s="11"/>
      <c r="F27" s="11"/>
      <c r="G27" s="11"/>
      <c r="H27" s="11"/>
      <c r="I27" s="11"/>
      <c r="J27" s="11"/>
      <c r="K27" s="11"/>
      <c r="L27" s="11"/>
      <c r="M27" s="11"/>
      <c r="N27" s="11"/>
      <c r="O27" s="11"/>
    </row>
    <row r="28" spans="1:15" x14ac:dyDescent="0.2">
      <c r="A28" s="11"/>
      <c r="B28" s="11"/>
      <c r="C28" s="11"/>
      <c r="D28" s="11"/>
      <c r="E28" s="11"/>
      <c r="F28" s="11"/>
      <c r="G28" s="11"/>
      <c r="H28" s="11"/>
      <c r="I28" s="11"/>
      <c r="J28" s="11"/>
      <c r="K28" s="11"/>
      <c r="L28" s="11"/>
      <c r="M28" s="11"/>
      <c r="N28" s="11"/>
      <c r="O28" s="11"/>
    </row>
    <row r="29" spans="1:15" x14ac:dyDescent="0.2">
      <c r="A29" s="11"/>
      <c r="B29" s="11"/>
      <c r="C29" s="11"/>
      <c r="D29" s="11"/>
      <c r="E29" s="11"/>
      <c r="F29" s="11"/>
      <c r="G29" s="11"/>
      <c r="H29" s="11"/>
      <c r="I29" s="11"/>
      <c r="J29" s="11"/>
      <c r="K29" s="11"/>
      <c r="L29" s="11"/>
      <c r="M29" s="11"/>
      <c r="N29" s="11"/>
      <c r="O29" s="11"/>
    </row>
    <row r="30" spans="1:15" x14ac:dyDescent="0.2">
      <c r="A30" s="11"/>
      <c r="B30" s="11"/>
      <c r="C30" s="11"/>
      <c r="D30" s="11"/>
      <c r="E30" s="11"/>
      <c r="F30" s="11"/>
      <c r="G30" s="11"/>
      <c r="H30" s="11"/>
      <c r="I30" s="11"/>
      <c r="J30" s="11"/>
      <c r="K30" s="11"/>
      <c r="L30" s="11"/>
      <c r="M30" s="11"/>
      <c r="N30" s="11"/>
      <c r="O30" s="11"/>
    </row>
    <row r="31" spans="1:15" x14ac:dyDescent="0.2">
      <c r="A31" s="11"/>
      <c r="B31" s="11"/>
      <c r="C31" s="11"/>
      <c r="D31" s="11"/>
      <c r="E31" s="11"/>
      <c r="F31" s="11"/>
      <c r="G31" s="11"/>
      <c r="H31" s="11"/>
      <c r="I31" s="11"/>
      <c r="J31" s="11"/>
      <c r="K31" s="11"/>
      <c r="L31" s="11"/>
      <c r="M31" s="11"/>
      <c r="N31" s="11"/>
      <c r="O31" s="11"/>
    </row>
    <row r="32" spans="1:15" x14ac:dyDescent="0.2">
      <c r="A32" s="11"/>
      <c r="B32" s="11"/>
      <c r="C32" s="11"/>
      <c r="D32" s="11"/>
      <c r="E32" s="11"/>
      <c r="F32" s="11"/>
      <c r="G32" s="11"/>
      <c r="H32" s="11"/>
      <c r="I32" s="11"/>
      <c r="J32" s="11"/>
      <c r="K32" s="11"/>
      <c r="L32" s="11"/>
      <c r="M32" s="11"/>
      <c r="N32" s="11"/>
      <c r="O32" s="11"/>
    </row>
    <row r="33" spans="1:15" x14ac:dyDescent="0.2">
      <c r="A33" s="11"/>
      <c r="B33" s="11"/>
      <c r="C33" s="11"/>
      <c r="D33" s="11"/>
      <c r="E33" s="11"/>
      <c r="F33" s="11"/>
      <c r="G33" s="11"/>
      <c r="H33" s="11"/>
      <c r="I33" s="11"/>
      <c r="J33" s="11"/>
      <c r="K33" s="11"/>
      <c r="L33" s="11"/>
      <c r="M33" s="11"/>
      <c r="N33" s="11"/>
      <c r="O33" s="11"/>
    </row>
    <row r="34" spans="1:15" x14ac:dyDescent="0.2">
      <c r="A34" s="11"/>
      <c r="B34" s="11"/>
      <c r="C34" s="11"/>
      <c r="D34" s="11"/>
      <c r="E34" s="11"/>
      <c r="F34" s="11"/>
      <c r="G34" s="11"/>
      <c r="H34" s="11"/>
      <c r="I34" s="11"/>
      <c r="J34" s="11"/>
      <c r="K34" s="11"/>
      <c r="L34" s="11"/>
      <c r="M34" s="11"/>
      <c r="N34" s="11"/>
      <c r="O34" s="11"/>
    </row>
    <row r="35" spans="1:15" x14ac:dyDescent="0.2">
      <c r="A35" s="11"/>
      <c r="B35" s="11"/>
      <c r="C35" s="11"/>
      <c r="D35" s="11"/>
      <c r="E35" s="11"/>
      <c r="F35" s="11"/>
      <c r="G35" s="11"/>
      <c r="H35" s="11"/>
      <c r="I35" s="11"/>
      <c r="J35" s="11"/>
      <c r="K35" s="11"/>
      <c r="L35" s="11"/>
      <c r="M35" s="11"/>
      <c r="N35" s="11"/>
      <c r="O35" s="11"/>
    </row>
    <row r="36" spans="1:15" x14ac:dyDescent="0.2">
      <c r="A36" s="11"/>
      <c r="B36" s="11"/>
      <c r="C36" s="11"/>
      <c r="D36" s="11"/>
      <c r="E36" s="11"/>
      <c r="F36" s="11"/>
      <c r="G36" s="11"/>
      <c r="H36" s="11"/>
      <c r="I36" s="11"/>
      <c r="J36" s="11"/>
      <c r="K36" s="11"/>
      <c r="L36" s="11"/>
      <c r="M36" s="11"/>
      <c r="N36" s="11"/>
      <c r="O36" s="11"/>
    </row>
    <row r="37" spans="1:15" x14ac:dyDescent="0.2">
      <c r="A37" s="11"/>
      <c r="B37" s="11"/>
      <c r="C37" s="11"/>
      <c r="D37" s="11"/>
      <c r="E37" s="11"/>
      <c r="F37" s="11"/>
      <c r="G37" s="11"/>
      <c r="H37" s="11"/>
      <c r="I37" s="11"/>
      <c r="J37" s="11"/>
      <c r="K37" s="11"/>
      <c r="L37" s="11"/>
      <c r="M37" s="11"/>
      <c r="N37" s="11"/>
      <c r="O37" s="11"/>
    </row>
    <row r="38" spans="1:15" x14ac:dyDescent="0.2">
      <c r="A38" s="12"/>
      <c r="B38" s="12"/>
      <c r="C38" s="12"/>
      <c r="D38" s="12"/>
      <c r="E38" s="12"/>
      <c r="F38" s="12"/>
      <c r="G38" s="12"/>
      <c r="H38" s="12"/>
      <c r="I38" s="12"/>
      <c r="J38" s="12"/>
      <c r="K38" s="12"/>
      <c r="L38" s="12"/>
      <c r="M38" s="12"/>
      <c r="N38" s="12"/>
      <c r="O38" s="12"/>
    </row>
    <row r="39" spans="1:15" x14ac:dyDescent="0.2">
      <c r="A39" s="12"/>
      <c r="B39" s="12"/>
      <c r="C39" s="12"/>
      <c r="D39" s="12"/>
      <c r="E39" s="12"/>
      <c r="F39" s="12"/>
      <c r="G39" s="12"/>
      <c r="H39" s="12"/>
      <c r="I39" s="12"/>
      <c r="J39" s="12"/>
      <c r="K39" s="12"/>
      <c r="L39" s="12"/>
      <c r="M39" s="12"/>
      <c r="N39" s="12"/>
      <c r="O39" s="12"/>
    </row>
    <row r="40" spans="1:15" x14ac:dyDescent="0.2">
      <c r="A40" s="12"/>
      <c r="B40" s="12"/>
      <c r="C40" s="12"/>
      <c r="D40" s="12"/>
      <c r="E40" s="12"/>
      <c r="F40" s="12"/>
      <c r="G40" s="12"/>
      <c r="H40" s="12"/>
      <c r="I40" s="12"/>
      <c r="J40" s="12"/>
      <c r="K40" s="12"/>
      <c r="L40" s="12"/>
      <c r="M40" s="12"/>
      <c r="N40" s="12"/>
      <c r="O40" s="12"/>
    </row>
    <row r="41" spans="1:15" x14ac:dyDescent="0.2">
      <c r="A41" s="12"/>
      <c r="B41" s="12"/>
      <c r="C41" s="12"/>
      <c r="D41" s="12"/>
      <c r="E41" s="12"/>
      <c r="F41" s="12"/>
      <c r="G41" s="12"/>
      <c r="H41" s="12"/>
      <c r="I41" s="12"/>
      <c r="J41" s="12"/>
      <c r="K41" s="12"/>
      <c r="L41" s="12"/>
      <c r="M41" s="12"/>
      <c r="N41" s="12"/>
      <c r="O41" s="12"/>
    </row>
    <row r="42" spans="1:15" x14ac:dyDescent="0.2">
      <c r="A42" s="12"/>
      <c r="B42" s="12"/>
      <c r="C42" s="12"/>
      <c r="D42" s="12"/>
      <c r="E42" s="12"/>
      <c r="F42" s="12"/>
      <c r="G42" s="12"/>
      <c r="H42" s="12"/>
      <c r="I42" s="12"/>
      <c r="J42" s="12"/>
      <c r="K42" s="12"/>
      <c r="L42" s="12"/>
      <c r="M42" s="12"/>
      <c r="N42" s="12"/>
      <c r="O42" s="12"/>
    </row>
    <row r="43" spans="1:15" x14ac:dyDescent="0.2">
      <c r="A43" s="12"/>
      <c r="B43" s="12"/>
      <c r="C43" s="12"/>
      <c r="D43" s="12"/>
      <c r="E43" s="12"/>
      <c r="F43" s="12"/>
      <c r="G43" s="12"/>
      <c r="H43" s="12"/>
      <c r="I43" s="12"/>
      <c r="J43" s="12"/>
      <c r="K43" s="12"/>
      <c r="L43" s="12"/>
      <c r="M43" s="12"/>
      <c r="N43" s="12"/>
      <c r="O43" s="12"/>
    </row>
    <row r="44" spans="1:15" x14ac:dyDescent="0.2">
      <c r="A44" s="12"/>
      <c r="B44" s="12"/>
      <c r="C44" s="12"/>
      <c r="D44" s="12"/>
      <c r="E44" s="12"/>
      <c r="F44" s="12"/>
      <c r="G44" s="12"/>
      <c r="H44" s="12"/>
      <c r="I44" s="12"/>
      <c r="J44" s="12"/>
      <c r="K44" s="12"/>
      <c r="L44" s="12"/>
      <c r="M44" s="12"/>
      <c r="N44" s="12"/>
      <c r="O44" s="12"/>
    </row>
    <row r="45" spans="1:15" x14ac:dyDescent="0.2">
      <c r="A45" s="12"/>
      <c r="B45" s="12"/>
      <c r="C45" s="12"/>
      <c r="D45" s="12"/>
      <c r="E45" s="12"/>
      <c r="F45" s="12"/>
      <c r="G45" s="12"/>
      <c r="H45" s="12"/>
      <c r="I45" s="12"/>
      <c r="J45" s="12"/>
      <c r="K45" s="12"/>
      <c r="L45" s="12"/>
      <c r="M45" s="12"/>
      <c r="N45" s="12"/>
      <c r="O45" s="12"/>
    </row>
    <row r="46" spans="1:15" x14ac:dyDescent="0.2">
      <c r="A46" s="12"/>
      <c r="B46" s="12"/>
      <c r="C46" s="12"/>
      <c r="D46" s="12"/>
      <c r="E46" s="12"/>
      <c r="F46" s="12"/>
      <c r="G46" s="12"/>
      <c r="H46" s="12"/>
      <c r="I46" s="12"/>
      <c r="J46" s="12"/>
      <c r="K46" s="12"/>
      <c r="L46" s="12"/>
      <c r="M46" s="12"/>
      <c r="N46" s="12"/>
      <c r="O46" s="12"/>
    </row>
    <row r="47" spans="1:15" x14ac:dyDescent="0.2">
      <c r="A47" s="12"/>
      <c r="B47" s="12"/>
      <c r="C47" s="12"/>
      <c r="D47" s="12"/>
      <c r="E47" s="12"/>
      <c r="F47" s="12"/>
      <c r="G47" s="12"/>
      <c r="H47" s="12"/>
      <c r="I47" s="12"/>
      <c r="J47" s="12"/>
      <c r="K47" s="12"/>
      <c r="L47" s="12"/>
      <c r="M47" s="12"/>
      <c r="N47" s="12"/>
      <c r="O47" s="12"/>
    </row>
    <row r="48" spans="1:15" x14ac:dyDescent="0.2">
      <c r="A48" s="12"/>
      <c r="B48" s="12"/>
      <c r="C48" s="12"/>
      <c r="D48" s="12"/>
      <c r="E48" s="12"/>
      <c r="F48" s="12"/>
      <c r="G48" s="12"/>
      <c r="H48" s="12"/>
      <c r="I48" s="12"/>
      <c r="J48" s="12"/>
      <c r="K48" s="12"/>
      <c r="L48" s="12"/>
      <c r="M48" s="12"/>
      <c r="N48" s="12"/>
      <c r="O48" s="12"/>
    </row>
    <row r="49" spans="1:15" x14ac:dyDescent="0.2">
      <c r="A49" s="12"/>
      <c r="B49" s="12"/>
      <c r="C49" s="12"/>
      <c r="D49" s="12"/>
      <c r="E49" s="12"/>
      <c r="F49" s="12"/>
      <c r="G49" s="12"/>
      <c r="H49" s="12"/>
      <c r="I49" s="12"/>
      <c r="J49" s="12"/>
      <c r="K49" s="12"/>
      <c r="L49" s="12"/>
      <c r="M49" s="12"/>
      <c r="N49" s="12"/>
      <c r="O49" s="12"/>
    </row>
    <row r="50" spans="1:15" x14ac:dyDescent="0.2">
      <c r="A50" s="12"/>
      <c r="B50" s="12"/>
      <c r="C50" s="12"/>
      <c r="D50" s="12"/>
      <c r="E50" s="12"/>
      <c r="F50" s="12"/>
      <c r="G50" s="12"/>
      <c r="H50" s="12"/>
      <c r="I50" s="12"/>
      <c r="J50" s="12"/>
      <c r="K50" s="12"/>
      <c r="L50" s="12"/>
      <c r="M50" s="12"/>
      <c r="N50" s="12"/>
      <c r="O50" s="12"/>
    </row>
    <row r="51" spans="1:15" x14ac:dyDescent="0.2">
      <c r="A51" s="12"/>
      <c r="B51" s="12"/>
      <c r="C51" s="12"/>
      <c r="D51" s="12"/>
      <c r="E51" s="12"/>
      <c r="F51" s="12"/>
      <c r="G51" s="12"/>
      <c r="H51" s="12"/>
      <c r="I51" s="12"/>
      <c r="J51" s="12"/>
      <c r="K51" s="12"/>
      <c r="L51" s="12"/>
      <c r="M51" s="12"/>
      <c r="N51" s="12"/>
      <c r="O51" s="12"/>
    </row>
    <row r="52" spans="1:15" x14ac:dyDescent="0.2">
      <c r="A52" s="12"/>
      <c r="B52" s="12"/>
      <c r="C52" s="12"/>
      <c r="D52" s="12"/>
      <c r="E52" s="12"/>
      <c r="F52" s="12"/>
      <c r="G52" s="12"/>
      <c r="H52" s="12"/>
      <c r="I52" s="12"/>
      <c r="J52" s="12"/>
      <c r="K52" s="12"/>
      <c r="L52" s="12"/>
      <c r="M52" s="12"/>
      <c r="N52" s="12"/>
      <c r="O52" s="12"/>
    </row>
    <row r="53" spans="1:15" x14ac:dyDescent="0.2">
      <c r="A53" s="12"/>
      <c r="B53" s="12"/>
      <c r="C53" s="12"/>
      <c r="D53" s="12"/>
      <c r="E53" s="12"/>
      <c r="F53" s="12"/>
      <c r="G53" s="12"/>
      <c r="H53" s="12"/>
      <c r="I53" s="12"/>
      <c r="J53" s="12"/>
      <c r="K53" s="12"/>
      <c r="L53" s="12"/>
      <c r="M53" s="12"/>
      <c r="N53" s="12"/>
      <c r="O53" s="12"/>
    </row>
    <row r="54" spans="1:15" x14ac:dyDescent="0.2">
      <c r="A54" s="12"/>
      <c r="B54" s="12"/>
      <c r="C54" s="12"/>
      <c r="D54" s="12"/>
      <c r="E54" s="12"/>
      <c r="F54" s="12"/>
      <c r="G54" s="12"/>
      <c r="H54" s="12"/>
      <c r="I54" s="12"/>
      <c r="J54" s="12"/>
      <c r="K54" s="12"/>
      <c r="L54" s="12"/>
      <c r="M54" s="12"/>
      <c r="N54" s="12"/>
      <c r="O54" s="12"/>
    </row>
    <row r="55" spans="1:15" x14ac:dyDescent="0.2">
      <c r="A55" s="12"/>
      <c r="B55" s="12"/>
      <c r="C55" s="12"/>
      <c r="D55" s="12"/>
      <c r="E55" s="12"/>
      <c r="F55" s="12"/>
      <c r="G55" s="12"/>
      <c r="H55" s="12"/>
      <c r="I55" s="12"/>
      <c r="J55" s="12"/>
      <c r="K55" s="12"/>
      <c r="L55" s="12"/>
      <c r="M55" s="12"/>
      <c r="N55" s="12"/>
      <c r="O55" s="12"/>
    </row>
    <row r="56" spans="1:15" x14ac:dyDescent="0.2">
      <c r="A56" s="12"/>
      <c r="B56" s="12"/>
      <c r="C56" s="12"/>
      <c r="D56" s="12"/>
      <c r="E56" s="12"/>
      <c r="F56" s="12"/>
      <c r="G56" s="12"/>
      <c r="H56" s="12"/>
      <c r="I56" s="12"/>
      <c r="J56" s="12"/>
      <c r="K56" s="12"/>
      <c r="L56" s="12"/>
      <c r="M56" s="12"/>
      <c r="N56" s="12"/>
      <c r="O56" s="12"/>
    </row>
    <row r="57" spans="1:15" x14ac:dyDescent="0.2">
      <c r="A57" s="12"/>
      <c r="B57" s="12"/>
      <c r="C57" s="12"/>
      <c r="D57" s="12"/>
      <c r="E57" s="12"/>
      <c r="F57" s="12"/>
      <c r="G57" s="12"/>
      <c r="H57" s="12"/>
      <c r="I57" s="12"/>
      <c r="J57" s="12"/>
      <c r="K57" s="12"/>
      <c r="L57" s="12"/>
      <c r="M57" s="12"/>
      <c r="N57" s="12"/>
      <c r="O57" s="12"/>
    </row>
    <row r="58" spans="1:15" x14ac:dyDescent="0.2">
      <c r="A58" s="12"/>
      <c r="B58" s="12"/>
      <c r="C58" s="12"/>
      <c r="D58" s="12"/>
      <c r="E58" s="12"/>
      <c r="F58" s="12"/>
      <c r="G58" s="12"/>
      <c r="H58" s="12"/>
      <c r="I58" s="12"/>
      <c r="J58" s="12"/>
      <c r="K58" s="12"/>
      <c r="L58" s="12"/>
      <c r="M58" s="12"/>
      <c r="N58" s="12"/>
      <c r="O58" s="12"/>
    </row>
    <row r="59" spans="1:15" x14ac:dyDescent="0.2">
      <c r="A59" s="12"/>
      <c r="B59" s="12"/>
      <c r="C59" s="12"/>
      <c r="D59" s="12"/>
      <c r="E59" s="12"/>
      <c r="F59" s="12"/>
      <c r="G59" s="12"/>
      <c r="H59" s="12"/>
      <c r="I59" s="12"/>
      <c r="J59" s="12"/>
      <c r="K59" s="12"/>
      <c r="L59" s="12"/>
      <c r="M59" s="12"/>
      <c r="N59" s="12"/>
      <c r="O59" s="12"/>
    </row>
    <row r="60" spans="1:15" x14ac:dyDescent="0.2">
      <c r="A60" s="12"/>
      <c r="B60" s="12"/>
      <c r="C60" s="12"/>
      <c r="D60" s="12"/>
      <c r="E60" s="12"/>
      <c r="F60" s="12"/>
      <c r="G60" s="12"/>
      <c r="H60" s="12"/>
      <c r="I60" s="12"/>
      <c r="J60" s="12"/>
      <c r="K60" s="12"/>
      <c r="L60" s="12"/>
      <c r="M60" s="12"/>
      <c r="N60" s="12"/>
      <c r="O60" s="12"/>
    </row>
    <row r="61" spans="1:15" x14ac:dyDescent="0.2">
      <c r="A61" s="12"/>
      <c r="B61" s="12"/>
      <c r="C61" s="12"/>
      <c r="D61" s="12"/>
      <c r="E61" s="12"/>
      <c r="F61" s="12"/>
      <c r="G61" s="12"/>
      <c r="H61" s="12"/>
      <c r="I61" s="12"/>
      <c r="J61" s="12"/>
      <c r="K61" s="12"/>
      <c r="L61" s="12"/>
      <c r="M61" s="12"/>
      <c r="N61" s="12"/>
      <c r="O61" s="12"/>
    </row>
    <row r="62" spans="1:15" x14ac:dyDescent="0.2">
      <c r="A62" s="12"/>
      <c r="B62" s="12"/>
      <c r="C62" s="12"/>
      <c r="D62" s="12"/>
      <c r="E62" s="12"/>
      <c r="F62" s="12"/>
      <c r="G62" s="12"/>
      <c r="H62" s="12"/>
      <c r="I62" s="12"/>
      <c r="J62" s="12"/>
      <c r="K62" s="12"/>
      <c r="L62" s="12"/>
      <c r="M62" s="12"/>
      <c r="N62" s="12"/>
      <c r="O62" s="12"/>
    </row>
    <row r="63" spans="1:15" x14ac:dyDescent="0.2">
      <c r="A63" s="12"/>
      <c r="B63" s="12"/>
      <c r="C63" s="12"/>
      <c r="D63" s="12"/>
      <c r="E63" s="12"/>
      <c r="F63" s="12"/>
      <c r="G63" s="12"/>
      <c r="H63" s="12"/>
      <c r="I63" s="12"/>
      <c r="J63" s="12"/>
      <c r="K63" s="12"/>
      <c r="L63" s="12"/>
      <c r="M63" s="12"/>
      <c r="N63" s="12"/>
      <c r="O63" s="12"/>
    </row>
    <row r="64" spans="1:15" x14ac:dyDescent="0.2">
      <c r="A64" s="12"/>
      <c r="B64" s="12"/>
      <c r="C64" s="12"/>
      <c r="D64" s="12"/>
      <c r="E64" s="12"/>
      <c r="F64" s="12"/>
      <c r="G64" s="12"/>
      <c r="H64" s="12"/>
      <c r="I64" s="12"/>
      <c r="J64" s="12"/>
      <c r="K64" s="12"/>
      <c r="L64" s="12"/>
      <c r="M64" s="12"/>
      <c r="N64" s="12"/>
      <c r="O64" s="12"/>
    </row>
    <row r="65" spans="1:15" x14ac:dyDescent="0.2">
      <c r="A65" s="12"/>
      <c r="B65" s="12"/>
      <c r="C65" s="12"/>
      <c r="D65" s="12"/>
      <c r="E65" s="12"/>
      <c r="F65" s="12"/>
      <c r="G65" s="12"/>
      <c r="H65" s="12"/>
      <c r="I65" s="12"/>
      <c r="J65" s="12"/>
      <c r="K65" s="12"/>
      <c r="L65" s="12"/>
      <c r="M65" s="12"/>
      <c r="N65" s="12"/>
      <c r="O65" s="12"/>
    </row>
    <row r="66" spans="1:15" x14ac:dyDescent="0.2">
      <c r="A66" s="12"/>
      <c r="B66" s="12"/>
      <c r="C66" s="12"/>
      <c r="D66" s="12"/>
      <c r="E66" s="12"/>
      <c r="F66" s="12"/>
      <c r="G66" s="12"/>
      <c r="H66" s="12"/>
      <c r="I66" s="12"/>
      <c r="J66" s="12"/>
      <c r="K66" s="12"/>
      <c r="L66" s="12"/>
      <c r="M66" s="12"/>
      <c r="N66" s="12"/>
      <c r="O66" s="12"/>
    </row>
    <row r="67" spans="1:15" x14ac:dyDescent="0.2">
      <c r="A67" s="12"/>
      <c r="B67" s="12"/>
      <c r="C67" s="12"/>
      <c r="D67" s="12"/>
      <c r="E67" s="12"/>
      <c r="F67" s="12"/>
      <c r="G67" s="12"/>
      <c r="H67" s="12"/>
      <c r="I67" s="12"/>
      <c r="J67" s="12"/>
      <c r="K67" s="12"/>
      <c r="L67" s="12"/>
      <c r="M67" s="12"/>
      <c r="N67" s="12"/>
      <c r="O67" s="12"/>
    </row>
    <row r="68" spans="1:15" x14ac:dyDescent="0.2">
      <c r="A68" s="12"/>
      <c r="B68" s="12"/>
      <c r="C68" s="12"/>
      <c r="D68" s="12"/>
      <c r="E68" s="12"/>
      <c r="F68" s="12"/>
      <c r="G68" s="12"/>
      <c r="H68" s="12"/>
      <c r="I68" s="12"/>
      <c r="J68" s="12"/>
      <c r="K68" s="12"/>
      <c r="L68" s="12"/>
      <c r="M68" s="12"/>
      <c r="N68" s="12"/>
      <c r="O68" s="12"/>
    </row>
    <row r="69" spans="1:15" x14ac:dyDescent="0.2">
      <c r="A69" s="12"/>
      <c r="B69" s="12"/>
      <c r="C69" s="12"/>
      <c r="D69" s="12"/>
      <c r="E69" s="12"/>
      <c r="F69" s="12"/>
      <c r="G69" s="12"/>
      <c r="H69" s="12"/>
      <c r="I69" s="12"/>
      <c r="J69" s="12"/>
      <c r="K69" s="12"/>
      <c r="L69" s="12"/>
      <c r="M69" s="12"/>
      <c r="N69" s="12"/>
      <c r="O69" s="12"/>
    </row>
    <row r="70" spans="1:15" x14ac:dyDescent="0.2">
      <c r="A70" s="12"/>
      <c r="B70" s="12"/>
      <c r="C70" s="12"/>
      <c r="D70" s="12"/>
      <c r="E70" s="12"/>
      <c r="F70" s="12"/>
      <c r="G70" s="12"/>
      <c r="H70" s="12"/>
      <c r="I70" s="12"/>
      <c r="J70" s="12"/>
      <c r="K70" s="12"/>
      <c r="L70" s="12"/>
      <c r="M70" s="12"/>
      <c r="N70" s="12"/>
      <c r="O70" s="12"/>
    </row>
    <row r="71" spans="1:15" x14ac:dyDescent="0.2">
      <c r="A71" s="12"/>
      <c r="B71" s="12"/>
      <c r="C71" s="12"/>
      <c r="D71" s="12"/>
      <c r="E71" s="12"/>
      <c r="F71" s="12"/>
      <c r="G71" s="12"/>
      <c r="H71" s="12"/>
      <c r="I71" s="12"/>
      <c r="J71" s="12"/>
      <c r="K71" s="12"/>
      <c r="L71" s="12"/>
      <c r="M71" s="12"/>
      <c r="N71" s="12"/>
      <c r="O71" s="12"/>
    </row>
    <row r="72" spans="1:15" x14ac:dyDescent="0.2">
      <c r="A72" s="12"/>
      <c r="B72" s="12"/>
      <c r="C72" s="12"/>
      <c r="D72" s="12"/>
      <c r="E72" s="12"/>
      <c r="F72" s="12"/>
      <c r="G72" s="12"/>
      <c r="H72" s="12"/>
      <c r="I72" s="12"/>
      <c r="J72" s="12"/>
      <c r="K72" s="12"/>
      <c r="L72" s="12"/>
      <c r="M72" s="12"/>
      <c r="N72" s="12"/>
      <c r="O72" s="12"/>
    </row>
    <row r="73" spans="1:15" ht="5.25" customHeight="1" x14ac:dyDescent="0.2">
      <c r="A73" s="12"/>
      <c r="B73" s="12"/>
      <c r="C73" s="12"/>
      <c r="D73" s="12"/>
      <c r="E73" s="12"/>
      <c r="F73" s="12"/>
      <c r="G73" s="12"/>
      <c r="H73" s="12"/>
      <c r="I73" s="12"/>
      <c r="J73" s="12"/>
      <c r="K73" s="12"/>
      <c r="L73" s="12"/>
      <c r="M73" s="12"/>
      <c r="N73" s="12"/>
      <c r="O73" s="12"/>
    </row>
    <row r="74" spans="1:15" hidden="1" x14ac:dyDescent="0.2"/>
    <row r="75" spans="1:15" hidden="1" x14ac:dyDescent="0.2"/>
    <row r="76" spans="1:15" hidden="1" x14ac:dyDescent="0.2"/>
    <row r="77" spans="1:15" hidden="1" x14ac:dyDescent="0.2"/>
    <row r="78" spans="1:15" hidden="1" x14ac:dyDescent="0.2"/>
    <row r="79" spans="1:15" hidden="1" x14ac:dyDescent="0.2"/>
    <row r="80" spans="1:15" hidden="1" x14ac:dyDescent="0.2"/>
    <row r="81" hidden="1" x14ac:dyDescent="0.2"/>
    <row r="82" hidden="1" x14ac:dyDescent="0.2"/>
  </sheetData>
  <sheetProtection algorithmName="SHA-512" hashValue="HBYdSnWWeh1kfnZ1c5xOc3PzpQH9Co0QK4wVrIsNdtKlfd3giYa/zaTK3rHGXCVMDJezcMy+Ogqsws/G8LnLeg==" saltValue="+vOU87dmKjE/KIKzs9vDFw==" spinCount="100000" sheet="1" objects="1" scenarios="1"/>
  <pageMargins left="0.7" right="0.7" top="0.75" bottom="0.75" header="0.3" footer="0.3"/>
  <pageSetup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182"/>
  <sheetViews>
    <sheetView showGridLines="0" showRowColHeaders="0" zoomScale="80" zoomScaleNormal="80" zoomScaleSheetLayoutView="100" workbookViewId="0">
      <selection activeCell="A182" sqref="A182"/>
    </sheetView>
  </sheetViews>
  <sheetFormatPr defaultColWidth="0" defaultRowHeight="12.75" zeroHeight="1" x14ac:dyDescent="0.2"/>
  <cols>
    <col min="1" max="1" width="10.5703125" style="3" customWidth="1"/>
    <col min="2" max="2" width="48.28515625" style="3" customWidth="1"/>
    <col min="3" max="10" width="9.140625" style="3" customWidth="1"/>
    <col min="11" max="22" width="0" style="3" hidden="1" customWidth="1"/>
    <col min="23" max="16384" width="9.140625" style="3" hidden="1"/>
  </cols>
  <sheetData>
    <row r="1" spans="1:22" s="7" customFormat="1" ht="60.75" customHeight="1" x14ac:dyDescent="0.2">
      <c r="A1" s="8"/>
      <c r="B1" s="8"/>
      <c r="C1" s="8"/>
      <c r="D1" s="14" t="s">
        <v>116</v>
      </c>
      <c r="E1" s="15"/>
      <c r="F1" s="15"/>
      <c r="G1" s="15"/>
      <c r="H1" s="15"/>
      <c r="I1" s="15"/>
      <c r="P1" s="41"/>
      <c r="Q1" s="41"/>
      <c r="R1" s="6"/>
      <c r="S1" s="6"/>
      <c r="T1" s="6"/>
      <c r="U1" s="6"/>
      <c r="V1" s="6"/>
    </row>
    <row r="2" spans="1:22" s="7" customFormat="1" ht="15" customHeight="1" x14ac:dyDescent="0.2">
      <c r="A2" s="8"/>
      <c r="B2" s="14"/>
      <c r="C2" s="8"/>
      <c r="D2" s="8"/>
      <c r="P2" s="41"/>
      <c r="Q2" s="41"/>
      <c r="R2" s="6"/>
      <c r="S2" s="6"/>
      <c r="T2" s="6"/>
      <c r="U2" s="6"/>
      <c r="V2" s="6"/>
    </row>
    <row r="3" spans="1:22" ht="15" customHeight="1" x14ac:dyDescent="0.25">
      <c r="A3" s="7"/>
      <c r="B3" s="7" t="s">
        <v>70</v>
      </c>
      <c r="C3" s="100"/>
      <c r="D3" s="100"/>
      <c r="E3" s="100"/>
      <c r="F3" s="100"/>
      <c r="G3" s="100"/>
      <c r="H3" s="100"/>
      <c r="I3" s="7"/>
      <c r="J3" s="7"/>
      <c r="K3" s="7"/>
      <c r="L3" s="7"/>
      <c r="M3" s="7"/>
      <c r="N3" s="7"/>
      <c r="O3" s="7"/>
      <c r="P3" s="7"/>
      <c r="Q3" s="7"/>
    </row>
    <row r="4" spans="1:22" ht="15" customHeight="1" x14ac:dyDescent="0.25">
      <c r="A4" s="7"/>
      <c r="B4" s="7"/>
      <c r="C4" s="100"/>
      <c r="D4" s="100"/>
      <c r="E4" s="100"/>
      <c r="F4" s="100"/>
      <c r="G4" s="100"/>
      <c r="H4" s="100"/>
      <c r="I4" s="7"/>
      <c r="J4" s="7"/>
      <c r="K4" s="7"/>
      <c r="L4" s="7"/>
      <c r="M4" s="7"/>
      <c r="N4" s="7"/>
      <c r="O4" s="7"/>
      <c r="P4" s="7"/>
      <c r="Q4" s="7"/>
    </row>
    <row r="5" spans="1:22" ht="15" customHeight="1" x14ac:dyDescent="0.25">
      <c r="A5" s="7"/>
      <c r="B5" s="104" t="s">
        <v>95</v>
      </c>
      <c r="C5" s="100"/>
      <c r="D5" s="100"/>
      <c r="E5" s="100"/>
      <c r="F5" s="100"/>
      <c r="G5" s="100"/>
      <c r="H5" s="100"/>
      <c r="I5" s="7"/>
      <c r="J5" s="7"/>
      <c r="K5" s="7"/>
      <c r="L5" s="7"/>
      <c r="M5" s="7"/>
      <c r="N5" s="7"/>
      <c r="O5" s="7"/>
      <c r="P5" s="7"/>
      <c r="Q5" s="7"/>
    </row>
    <row r="6" spans="1:22" ht="15" customHeight="1" x14ac:dyDescent="0.25">
      <c r="A6" s="7"/>
      <c r="B6" s="105" t="s">
        <v>110</v>
      </c>
      <c r="C6" s="100"/>
      <c r="D6" s="100"/>
      <c r="E6" s="100"/>
      <c r="F6" s="100"/>
      <c r="G6" s="100"/>
      <c r="H6" s="100"/>
      <c r="I6" s="7"/>
      <c r="J6" s="7"/>
      <c r="K6" s="7"/>
      <c r="L6" s="7"/>
      <c r="M6" s="7"/>
      <c r="N6" s="7"/>
      <c r="O6" s="7"/>
      <c r="P6" s="7"/>
      <c r="Q6" s="7"/>
    </row>
    <row r="7" spans="1:22" ht="15" customHeight="1" x14ac:dyDescent="0.25">
      <c r="A7" s="7"/>
      <c r="B7" s="104" t="s">
        <v>112</v>
      </c>
      <c r="C7" s="100"/>
      <c r="D7" s="100"/>
      <c r="E7" s="100"/>
      <c r="F7" s="100"/>
      <c r="G7" s="100"/>
      <c r="H7" s="100"/>
      <c r="I7" s="7"/>
      <c r="J7" s="7"/>
      <c r="K7" s="7"/>
      <c r="L7" s="7"/>
      <c r="M7" s="7"/>
      <c r="N7" s="7"/>
      <c r="O7" s="7"/>
      <c r="P7" s="7"/>
      <c r="Q7" s="7"/>
    </row>
    <row r="8" spans="1:22" ht="15" customHeight="1" x14ac:dyDescent="0.25">
      <c r="A8" s="7"/>
      <c r="B8" s="106"/>
      <c r="C8" s="100"/>
      <c r="D8" s="100"/>
      <c r="E8" s="100"/>
      <c r="F8" s="100"/>
      <c r="G8" s="100"/>
      <c r="H8" s="100"/>
      <c r="I8" s="7"/>
      <c r="J8" s="7"/>
      <c r="K8" s="7"/>
      <c r="L8" s="7"/>
      <c r="M8" s="7"/>
      <c r="N8" s="7"/>
      <c r="O8" s="7"/>
      <c r="P8" s="7"/>
      <c r="Q8" s="7"/>
    </row>
    <row r="9" spans="1:22" ht="14.25" x14ac:dyDescent="0.2">
      <c r="A9" s="7"/>
      <c r="B9" s="6"/>
      <c r="C9" s="101"/>
      <c r="D9" s="101"/>
      <c r="E9" s="101"/>
      <c r="F9" s="101"/>
      <c r="G9" s="101"/>
      <c r="H9" s="101"/>
      <c r="K9" s="7"/>
      <c r="L9" s="7"/>
      <c r="M9" s="7"/>
      <c r="N9" s="7"/>
      <c r="O9" s="7"/>
      <c r="P9" s="7"/>
      <c r="Q9" s="7"/>
    </row>
    <row r="10" spans="1:22" ht="15" customHeight="1" x14ac:dyDescent="0.25">
      <c r="A10" s="7"/>
      <c r="B10" s="6"/>
      <c r="C10" s="100"/>
      <c r="D10" s="100"/>
      <c r="E10" s="100"/>
      <c r="F10" s="100"/>
      <c r="G10" s="100"/>
      <c r="H10" s="100"/>
      <c r="I10" s="7"/>
      <c r="J10" s="7"/>
      <c r="K10" s="7"/>
      <c r="L10" s="7"/>
      <c r="M10" s="7"/>
      <c r="N10" s="7"/>
      <c r="O10" s="7"/>
      <c r="P10" s="7"/>
      <c r="Q10" s="7"/>
    </row>
    <row r="11" spans="1:22" ht="15" customHeight="1" x14ac:dyDescent="0.25">
      <c r="A11" s="7"/>
      <c r="B11" s="106"/>
      <c r="C11" s="100"/>
      <c r="D11" s="100"/>
      <c r="E11" s="100"/>
      <c r="F11" s="100"/>
      <c r="G11" s="100"/>
      <c r="H11" s="100"/>
      <c r="I11" s="7"/>
      <c r="J11" s="7"/>
      <c r="K11" s="7"/>
      <c r="L11" s="7"/>
      <c r="M11" s="7"/>
      <c r="N11" s="7"/>
      <c r="O11" s="7"/>
      <c r="P11" s="7"/>
      <c r="Q11" s="7"/>
    </row>
    <row r="12" spans="1:22" ht="15" customHeight="1" x14ac:dyDescent="0.25">
      <c r="A12" s="7"/>
      <c r="B12" s="106"/>
      <c r="C12" s="100"/>
      <c r="D12" s="100"/>
      <c r="E12" s="100"/>
      <c r="F12" s="100"/>
      <c r="G12" s="100"/>
      <c r="H12" s="100"/>
      <c r="I12" s="7"/>
      <c r="J12" s="7"/>
      <c r="K12" s="7"/>
      <c r="L12" s="7"/>
      <c r="M12" s="7"/>
      <c r="N12" s="7"/>
      <c r="O12" s="7"/>
      <c r="P12" s="7"/>
      <c r="Q12" s="7"/>
    </row>
    <row r="13" spans="1:22" ht="25.15" customHeight="1" x14ac:dyDescent="0.2">
      <c r="A13" s="7"/>
      <c r="B13" s="116" t="s">
        <v>113</v>
      </c>
      <c r="C13" s="116"/>
      <c r="D13" s="116"/>
      <c r="E13" s="116"/>
      <c r="F13" s="116"/>
      <c r="G13" s="116"/>
      <c r="H13" s="116"/>
      <c r="I13" s="99"/>
      <c r="J13" s="99"/>
      <c r="K13" s="7"/>
      <c r="L13" s="7"/>
      <c r="M13" s="7"/>
      <c r="N13" s="7"/>
      <c r="O13" s="7"/>
      <c r="P13" s="7"/>
      <c r="Q13" s="7"/>
    </row>
    <row r="14" spans="1:22" x14ac:dyDescent="0.2">
      <c r="A14" s="7"/>
      <c r="B14" s="107" t="s">
        <v>114</v>
      </c>
      <c r="C14" s="108"/>
      <c r="D14" s="108"/>
      <c r="E14" s="108"/>
      <c r="F14" s="108"/>
      <c r="G14" s="109"/>
      <c r="H14" s="109"/>
      <c r="I14" s="7"/>
      <c r="J14" s="7"/>
      <c r="K14" s="7"/>
      <c r="L14" s="7"/>
      <c r="M14" s="7"/>
      <c r="N14" s="7"/>
      <c r="O14" s="7"/>
      <c r="P14" s="7"/>
      <c r="Q14" s="7"/>
    </row>
    <row r="15" spans="1:22" ht="15" hidden="1" customHeight="1" x14ac:dyDescent="0.25">
      <c r="A15" s="7"/>
      <c r="B15" s="100"/>
      <c r="C15" s="100"/>
      <c r="D15" s="100"/>
      <c r="E15" s="100"/>
      <c r="F15" s="100"/>
      <c r="G15" s="100"/>
      <c r="H15" s="100"/>
      <c r="I15" s="7"/>
      <c r="J15" s="7"/>
      <c r="K15" s="7"/>
      <c r="L15" s="7"/>
      <c r="M15" s="7"/>
      <c r="N15" s="7"/>
      <c r="O15" s="7"/>
      <c r="P15" s="7"/>
      <c r="Q15" s="7"/>
    </row>
    <row r="16" spans="1:22" ht="15" hidden="1" customHeight="1" x14ac:dyDescent="0.25">
      <c r="A16" s="7"/>
      <c r="B16" s="100"/>
      <c r="C16" s="100"/>
      <c r="D16" s="100"/>
      <c r="E16" s="100"/>
      <c r="F16" s="100"/>
      <c r="G16" s="100"/>
      <c r="H16" s="100"/>
      <c r="I16" s="7"/>
      <c r="J16" s="7"/>
      <c r="K16" s="7"/>
      <c r="L16" s="7"/>
      <c r="M16" s="7"/>
      <c r="N16" s="7"/>
      <c r="O16" s="7"/>
      <c r="P16" s="7"/>
      <c r="Q16" s="7"/>
    </row>
    <row r="17" spans="1:17" ht="15" hidden="1" customHeight="1" x14ac:dyDescent="0.25">
      <c r="A17" s="7"/>
      <c r="B17" s="100"/>
      <c r="C17" s="100"/>
      <c r="D17" s="100"/>
      <c r="E17" s="100"/>
      <c r="F17" s="100"/>
      <c r="G17" s="100"/>
      <c r="H17" s="100"/>
      <c r="I17" s="7"/>
      <c r="J17" s="7"/>
      <c r="K17" s="7"/>
      <c r="L17" s="7"/>
      <c r="M17" s="7"/>
      <c r="N17" s="7"/>
      <c r="O17" s="7"/>
      <c r="P17" s="7"/>
      <c r="Q17" s="7"/>
    </row>
    <row r="18" spans="1:17" ht="15" hidden="1" customHeight="1" x14ac:dyDescent="0.25">
      <c r="A18" s="7"/>
      <c r="B18" s="100"/>
      <c r="C18" s="100"/>
      <c r="D18" s="100"/>
      <c r="E18" s="100"/>
      <c r="F18" s="100"/>
      <c r="G18" s="100"/>
      <c r="H18" s="100"/>
      <c r="I18" s="7"/>
      <c r="J18" s="7"/>
      <c r="K18" s="7"/>
      <c r="L18" s="7"/>
      <c r="M18" s="7"/>
      <c r="N18" s="7"/>
      <c r="O18" s="7"/>
      <c r="P18" s="7"/>
      <c r="Q18" s="7"/>
    </row>
    <row r="19" spans="1:17" ht="15" hidden="1" customHeight="1" x14ac:dyDescent="0.25">
      <c r="A19" s="7"/>
      <c r="B19" s="100"/>
      <c r="C19" s="100"/>
      <c r="D19" s="100"/>
      <c r="E19" s="100"/>
      <c r="F19" s="100"/>
      <c r="G19" s="100"/>
      <c r="H19" s="100"/>
      <c r="I19" s="7"/>
      <c r="J19" s="7"/>
      <c r="K19" s="7"/>
      <c r="L19" s="7"/>
      <c r="M19" s="7"/>
      <c r="N19" s="7"/>
      <c r="O19" s="7"/>
      <c r="P19" s="7"/>
      <c r="Q19" s="7"/>
    </row>
    <row r="20" spans="1:17" ht="15" hidden="1" customHeight="1" x14ac:dyDescent="0.25">
      <c r="A20" s="7"/>
      <c r="B20" s="100"/>
      <c r="C20" s="100"/>
      <c r="D20" s="100"/>
      <c r="E20" s="100"/>
      <c r="F20" s="100"/>
      <c r="G20" s="100"/>
      <c r="H20" s="100"/>
      <c r="I20" s="7"/>
      <c r="J20" s="7"/>
      <c r="K20" s="7"/>
      <c r="L20" s="7"/>
      <c r="M20" s="7"/>
      <c r="N20" s="7"/>
      <c r="O20" s="7"/>
      <c r="P20" s="7"/>
      <c r="Q20" s="7"/>
    </row>
    <row r="21" spans="1:17" ht="15" hidden="1" customHeight="1" x14ac:dyDescent="0.25">
      <c r="A21" s="7"/>
      <c r="B21" s="100"/>
      <c r="C21" s="100"/>
      <c r="D21" s="100"/>
      <c r="E21" s="100"/>
      <c r="F21" s="100"/>
      <c r="G21" s="100"/>
      <c r="H21" s="100"/>
      <c r="I21" s="7"/>
      <c r="J21" s="7"/>
      <c r="K21" s="7"/>
      <c r="L21" s="7"/>
      <c r="M21" s="7"/>
      <c r="N21" s="7"/>
      <c r="O21" s="7"/>
      <c r="P21" s="7"/>
      <c r="Q21" s="7"/>
    </row>
    <row r="22" spans="1:17" ht="15" hidden="1" customHeight="1" x14ac:dyDescent="0.25">
      <c r="A22" s="7"/>
      <c r="B22" s="100"/>
      <c r="C22" s="100"/>
      <c r="D22" s="100"/>
      <c r="E22" s="100"/>
      <c r="F22" s="100"/>
      <c r="G22" s="100"/>
      <c r="H22" s="100"/>
      <c r="I22" s="7"/>
      <c r="J22" s="7"/>
      <c r="K22" s="7"/>
      <c r="L22" s="7"/>
      <c r="M22" s="7"/>
      <c r="N22" s="7"/>
      <c r="O22" s="7"/>
      <c r="P22" s="7"/>
      <c r="Q22" s="7"/>
    </row>
    <row r="23" spans="1:17" ht="15" hidden="1" customHeight="1" x14ac:dyDescent="0.25">
      <c r="A23" s="7"/>
      <c r="B23" s="100"/>
      <c r="C23" s="100"/>
      <c r="D23" s="100"/>
      <c r="E23" s="100"/>
      <c r="F23" s="100"/>
      <c r="G23" s="100"/>
      <c r="H23" s="100"/>
      <c r="I23" s="7"/>
      <c r="J23" s="7"/>
      <c r="K23" s="7"/>
      <c r="L23" s="7"/>
      <c r="M23" s="7"/>
      <c r="N23" s="7"/>
      <c r="O23" s="7"/>
      <c r="P23" s="7"/>
      <c r="Q23" s="7"/>
    </row>
    <row r="24" spans="1:17" ht="15" hidden="1" customHeight="1" x14ac:dyDescent="0.25">
      <c r="A24" s="7"/>
      <c r="B24" s="100"/>
      <c r="C24" s="100"/>
      <c r="D24" s="100"/>
      <c r="E24" s="100"/>
      <c r="F24" s="100"/>
      <c r="G24" s="100"/>
      <c r="H24" s="100"/>
      <c r="I24" s="7"/>
      <c r="J24" s="7"/>
      <c r="K24" s="7"/>
      <c r="L24" s="7"/>
      <c r="M24" s="7"/>
      <c r="N24" s="7"/>
      <c r="O24" s="7"/>
      <c r="P24" s="7"/>
      <c r="Q24" s="7"/>
    </row>
    <row r="25" spans="1:17" ht="15" hidden="1" customHeight="1" x14ac:dyDescent="0.25">
      <c r="A25" s="7"/>
      <c r="B25" s="100"/>
      <c r="C25" s="100"/>
      <c r="D25" s="100"/>
      <c r="E25" s="100"/>
      <c r="F25" s="100"/>
      <c r="G25" s="100"/>
      <c r="H25" s="100"/>
      <c r="I25" s="7"/>
      <c r="J25" s="7"/>
      <c r="K25" s="7"/>
      <c r="L25" s="7"/>
      <c r="M25" s="7"/>
      <c r="N25" s="7"/>
      <c r="O25" s="7"/>
      <c r="P25" s="7"/>
      <c r="Q25" s="7"/>
    </row>
    <row r="26" spans="1:17" ht="15" hidden="1" customHeight="1" x14ac:dyDescent="0.25">
      <c r="A26" s="7"/>
      <c r="B26" s="100"/>
      <c r="C26" s="100"/>
      <c r="D26" s="100"/>
      <c r="E26" s="100"/>
      <c r="F26" s="100"/>
      <c r="G26" s="100"/>
      <c r="H26" s="100"/>
      <c r="I26" s="7"/>
      <c r="J26" s="7"/>
      <c r="K26" s="7"/>
      <c r="L26" s="7"/>
      <c r="M26" s="7"/>
      <c r="N26" s="7"/>
      <c r="O26" s="7"/>
      <c r="P26" s="7"/>
      <c r="Q26" s="7"/>
    </row>
    <row r="27" spans="1:17" ht="15" hidden="1" customHeight="1" x14ac:dyDescent="0.25">
      <c r="A27" s="7"/>
      <c r="B27" s="100"/>
      <c r="C27" s="100"/>
      <c r="D27" s="100"/>
      <c r="E27" s="100"/>
      <c r="F27" s="100"/>
      <c r="G27" s="100"/>
      <c r="H27" s="100"/>
      <c r="I27" s="7"/>
      <c r="J27" s="7"/>
      <c r="K27" s="7"/>
      <c r="L27" s="7"/>
      <c r="M27" s="7"/>
      <c r="N27" s="7"/>
      <c r="O27" s="7"/>
      <c r="P27" s="7"/>
      <c r="Q27" s="7"/>
    </row>
    <row r="28" spans="1:17" ht="15" hidden="1" customHeight="1" x14ac:dyDescent="0.25">
      <c r="A28" s="7"/>
      <c r="B28" s="100"/>
      <c r="C28" s="100"/>
      <c r="D28" s="100"/>
      <c r="E28" s="100"/>
      <c r="F28" s="100"/>
      <c r="G28" s="100"/>
      <c r="H28" s="100"/>
      <c r="I28" s="7"/>
      <c r="J28" s="7"/>
      <c r="K28" s="7"/>
      <c r="L28" s="7"/>
      <c r="M28" s="7"/>
      <c r="N28" s="7"/>
      <c r="O28" s="7"/>
      <c r="P28" s="7"/>
      <c r="Q28" s="7"/>
    </row>
    <row r="29" spans="1:17" ht="15" hidden="1" customHeight="1" x14ac:dyDescent="0.25">
      <c r="A29" s="7"/>
      <c r="B29" s="100"/>
      <c r="C29" s="100"/>
      <c r="D29" s="100"/>
      <c r="E29" s="100"/>
      <c r="F29" s="100"/>
      <c r="G29" s="100"/>
      <c r="H29" s="100"/>
      <c r="I29" s="7"/>
      <c r="J29" s="7"/>
      <c r="K29" s="7"/>
      <c r="L29" s="7"/>
      <c r="M29" s="7"/>
      <c r="N29" s="7"/>
      <c r="O29" s="7"/>
      <c r="P29" s="7"/>
      <c r="Q29" s="7"/>
    </row>
    <row r="30" spans="1:17" ht="15" hidden="1" customHeight="1" x14ac:dyDescent="0.25">
      <c r="A30" s="7"/>
      <c r="B30" s="100"/>
      <c r="C30" s="100"/>
      <c r="D30" s="100"/>
      <c r="E30" s="100"/>
      <c r="F30" s="100"/>
      <c r="G30" s="100"/>
      <c r="H30" s="100"/>
      <c r="I30" s="7"/>
      <c r="J30" s="7"/>
      <c r="K30" s="7"/>
      <c r="L30" s="7"/>
      <c r="M30" s="7"/>
      <c r="N30" s="7"/>
      <c r="O30" s="7"/>
      <c r="P30" s="7"/>
      <c r="Q30" s="7"/>
    </row>
    <row r="31" spans="1:17" ht="15" hidden="1" customHeight="1" x14ac:dyDescent="0.25">
      <c r="A31" s="7"/>
      <c r="B31" s="100"/>
      <c r="C31" s="100"/>
      <c r="D31" s="100"/>
      <c r="E31" s="100"/>
      <c r="F31" s="100"/>
      <c r="G31" s="100"/>
      <c r="H31" s="100"/>
      <c r="I31" s="7"/>
      <c r="J31" s="7"/>
      <c r="K31" s="7"/>
      <c r="L31" s="7"/>
      <c r="M31" s="7"/>
      <c r="N31" s="7"/>
      <c r="O31" s="7"/>
      <c r="P31" s="7"/>
      <c r="Q31" s="7"/>
    </row>
    <row r="32" spans="1:17" ht="15" hidden="1" customHeight="1" x14ac:dyDescent="0.25">
      <c r="A32" s="7"/>
      <c r="B32" s="100"/>
      <c r="C32" s="100"/>
      <c r="D32" s="100"/>
      <c r="E32" s="100"/>
      <c r="F32" s="100"/>
      <c r="G32" s="100"/>
      <c r="H32" s="100"/>
      <c r="I32" s="7"/>
      <c r="J32" s="7"/>
      <c r="K32" s="7"/>
      <c r="L32" s="7"/>
      <c r="M32" s="7"/>
      <c r="N32" s="7"/>
      <c r="O32" s="7"/>
      <c r="P32" s="7"/>
      <c r="Q32" s="7"/>
    </row>
    <row r="33" spans="1:17" ht="15" hidden="1" customHeight="1" x14ac:dyDescent="0.25">
      <c r="A33" s="7"/>
      <c r="B33" s="100"/>
      <c r="C33" s="100"/>
      <c r="D33" s="100"/>
      <c r="E33" s="100"/>
      <c r="F33" s="100"/>
      <c r="G33" s="100"/>
      <c r="H33" s="100"/>
      <c r="I33" s="7"/>
      <c r="J33" s="7"/>
      <c r="K33" s="7"/>
      <c r="L33" s="7"/>
      <c r="M33" s="7"/>
      <c r="N33" s="7"/>
      <c r="O33" s="7"/>
      <c r="P33" s="7"/>
      <c r="Q33" s="7"/>
    </row>
    <row r="34" spans="1:17" ht="15" hidden="1" customHeight="1" x14ac:dyDescent="0.25">
      <c r="A34" s="7"/>
      <c r="B34" s="100"/>
      <c r="C34" s="100"/>
      <c r="D34" s="100"/>
      <c r="E34" s="100"/>
      <c r="F34" s="100"/>
      <c r="G34" s="100"/>
      <c r="H34" s="100"/>
      <c r="I34" s="7"/>
      <c r="J34" s="7"/>
      <c r="K34" s="7"/>
      <c r="L34" s="7"/>
      <c r="M34" s="7"/>
      <c r="N34" s="7"/>
      <c r="O34" s="7"/>
      <c r="P34" s="7"/>
      <c r="Q34" s="7"/>
    </row>
    <row r="35" spans="1:17" ht="15" hidden="1" customHeight="1" x14ac:dyDescent="0.2">
      <c r="B35" s="101"/>
      <c r="C35" s="101"/>
      <c r="D35" s="101"/>
      <c r="E35" s="101"/>
      <c r="F35" s="101"/>
      <c r="G35" s="101"/>
      <c r="H35" s="101"/>
    </row>
    <row r="36" spans="1:17" ht="15" hidden="1" customHeight="1" x14ac:dyDescent="0.2">
      <c r="B36" s="101"/>
      <c r="C36" s="101"/>
      <c r="D36" s="101"/>
      <c r="E36" s="101"/>
      <c r="F36" s="101"/>
      <c r="G36" s="101"/>
      <c r="H36" s="101"/>
    </row>
    <row r="37" spans="1:17" ht="15" hidden="1" customHeight="1" x14ac:dyDescent="0.2">
      <c r="B37" s="101"/>
      <c r="C37" s="101"/>
      <c r="D37" s="101"/>
      <c r="E37" s="101"/>
      <c r="F37" s="101"/>
      <c r="G37" s="101"/>
      <c r="H37" s="101"/>
    </row>
    <row r="38" spans="1:17" ht="15" hidden="1" customHeight="1" x14ac:dyDescent="0.2">
      <c r="B38" s="101"/>
      <c r="C38" s="101"/>
      <c r="D38" s="101"/>
      <c r="E38" s="101"/>
      <c r="F38" s="101"/>
      <c r="G38" s="101"/>
      <c r="H38" s="101"/>
    </row>
    <row r="39" spans="1:17" ht="15" hidden="1" customHeight="1" x14ac:dyDescent="0.2">
      <c r="B39" s="101"/>
      <c r="C39" s="101"/>
      <c r="D39" s="101"/>
      <c r="E39" s="101"/>
      <c r="F39" s="101"/>
      <c r="G39" s="101"/>
      <c r="H39" s="101"/>
    </row>
    <row r="40" spans="1:17" ht="15" hidden="1" customHeight="1" x14ac:dyDescent="0.2">
      <c r="B40" s="101"/>
      <c r="C40" s="101"/>
      <c r="D40" s="101"/>
      <c r="E40" s="101"/>
      <c r="F40" s="101"/>
      <c r="G40" s="101"/>
      <c r="H40" s="101"/>
    </row>
    <row r="41" spans="1:17" ht="15" hidden="1" customHeight="1" x14ac:dyDescent="0.2">
      <c r="B41" s="101"/>
      <c r="C41" s="101"/>
      <c r="D41" s="101"/>
      <c r="E41" s="101"/>
      <c r="F41" s="101"/>
      <c r="G41" s="101"/>
      <c r="H41" s="101"/>
    </row>
    <row r="42" spans="1:17" ht="15" hidden="1" customHeight="1" x14ac:dyDescent="0.2">
      <c r="B42" s="101"/>
      <c r="C42" s="101"/>
      <c r="D42" s="101"/>
      <c r="E42" s="101"/>
      <c r="F42" s="101"/>
      <c r="G42" s="101"/>
      <c r="H42" s="101"/>
    </row>
    <row r="43" spans="1:17" ht="15" hidden="1" customHeight="1" x14ac:dyDescent="0.2">
      <c r="B43" s="101"/>
      <c r="C43" s="101"/>
      <c r="D43" s="101"/>
      <c r="E43" s="101"/>
      <c r="F43" s="101"/>
      <c r="G43" s="101"/>
      <c r="H43" s="101"/>
    </row>
    <row r="44" spans="1:17" ht="15" hidden="1" customHeight="1" x14ac:dyDescent="0.2">
      <c r="B44" s="101"/>
      <c r="C44" s="101"/>
      <c r="D44" s="101"/>
      <c r="E44" s="101"/>
      <c r="F44" s="101"/>
      <c r="G44" s="101"/>
      <c r="H44" s="101"/>
    </row>
    <row r="45" spans="1:17" ht="15" hidden="1" customHeight="1" x14ac:dyDescent="0.2">
      <c r="B45" s="101"/>
      <c r="C45" s="101"/>
      <c r="D45" s="101"/>
      <c r="E45" s="101"/>
      <c r="F45" s="101"/>
      <c r="G45" s="101"/>
      <c r="H45" s="101"/>
    </row>
    <row r="46" spans="1:17" ht="15" hidden="1" customHeight="1" x14ac:dyDescent="0.2">
      <c r="B46" s="101"/>
      <c r="C46" s="101"/>
      <c r="D46" s="101"/>
      <c r="E46" s="101"/>
      <c r="F46" s="101"/>
      <c r="G46" s="101"/>
      <c r="H46" s="101"/>
    </row>
    <row r="47" spans="1:17" ht="15" hidden="1" customHeight="1" x14ac:dyDescent="0.2">
      <c r="B47" s="101"/>
      <c r="C47" s="101"/>
      <c r="D47" s="101"/>
      <c r="E47" s="101"/>
      <c r="F47" s="101"/>
      <c r="G47" s="101"/>
      <c r="H47" s="101"/>
    </row>
    <row r="48" spans="1:17" ht="15" hidden="1" customHeight="1" x14ac:dyDescent="0.2">
      <c r="B48" s="101"/>
      <c r="C48" s="101"/>
      <c r="D48" s="101"/>
      <c r="E48" s="101"/>
      <c r="F48" s="101"/>
      <c r="G48" s="101"/>
      <c r="H48" s="101"/>
    </row>
    <row r="49" spans="2:8" ht="15" hidden="1" customHeight="1" x14ac:dyDescent="0.2">
      <c r="B49" s="101"/>
      <c r="C49" s="101"/>
      <c r="D49" s="101"/>
      <c r="E49" s="101"/>
      <c r="F49" s="101"/>
      <c r="G49" s="101"/>
      <c r="H49" s="101"/>
    </row>
    <row r="50" spans="2:8" ht="15" hidden="1" customHeight="1" x14ac:dyDescent="0.2">
      <c r="B50" s="101"/>
      <c r="C50" s="101"/>
      <c r="D50" s="101"/>
      <c r="E50" s="101"/>
      <c r="F50" s="101"/>
      <c r="G50" s="101"/>
      <c r="H50" s="101"/>
    </row>
    <row r="51" spans="2:8" ht="15" hidden="1" customHeight="1" x14ac:dyDescent="0.2">
      <c r="B51" s="101"/>
      <c r="C51" s="101"/>
      <c r="D51" s="101"/>
      <c r="E51" s="101"/>
      <c r="F51" s="101"/>
      <c r="G51" s="101"/>
      <c r="H51" s="101"/>
    </row>
    <row r="52" spans="2:8" ht="15" hidden="1" customHeight="1" x14ac:dyDescent="0.2">
      <c r="B52" s="101"/>
      <c r="C52" s="101"/>
      <c r="D52" s="101"/>
      <c r="E52" s="101"/>
      <c r="F52" s="101"/>
      <c r="G52" s="101"/>
      <c r="H52" s="101"/>
    </row>
    <row r="53" spans="2:8" ht="15" hidden="1" customHeight="1" x14ac:dyDescent="0.2">
      <c r="B53" s="101"/>
      <c r="C53" s="101"/>
      <c r="D53" s="101"/>
      <c r="E53" s="101"/>
      <c r="F53" s="101"/>
      <c r="G53" s="101"/>
      <c r="H53" s="101"/>
    </row>
    <row r="54" spans="2:8" ht="15" hidden="1" customHeight="1" x14ac:dyDescent="0.2">
      <c r="B54" s="101"/>
      <c r="C54" s="101"/>
      <c r="D54" s="101"/>
      <c r="E54" s="101"/>
      <c r="F54" s="101"/>
      <c r="G54" s="101"/>
      <c r="H54" s="101"/>
    </row>
    <row r="55" spans="2:8" ht="15" hidden="1" customHeight="1" x14ac:dyDescent="0.2">
      <c r="B55" s="101"/>
      <c r="C55" s="101"/>
      <c r="D55" s="101"/>
      <c r="E55" s="101"/>
      <c r="F55" s="101"/>
      <c r="G55" s="101"/>
      <c r="H55" s="101"/>
    </row>
    <row r="56" spans="2:8" ht="15" hidden="1" customHeight="1" x14ac:dyDescent="0.2">
      <c r="B56" s="101"/>
      <c r="C56" s="101"/>
      <c r="D56" s="101"/>
      <c r="E56" s="101"/>
      <c r="F56" s="101"/>
      <c r="G56" s="101"/>
      <c r="H56" s="101"/>
    </row>
    <row r="57" spans="2:8" ht="15" hidden="1" customHeight="1" x14ac:dyDescent="0.2">
      <c r="B57" s="101"/>
      <c r="C57" s="101"/>
      <c r="D57" s="101"/>
      <c r="E57" s="101"/>
      <c r="F57" s="101"/>
      <c r="G57" s="101"/>
      <c r="H57" s="101"/>
    </row>
    <row r="58" spans="2:8" ht="15" hidden="1" customHeight="1" x14ac:dyDescent="0.2">
      <c r="B58" s="101"/>
      <c r="C58" s="101"/>
      <c r="D58" s="101"/>
      <c r="E58" s="101"/>
      <c r="F58" s="101"/>
      <c r="G58" s="101"/>
      <c r="H58" s="101"/>
    </row>
    <row r="59" spans="2:8" ht="15" hidden="1" customHeight="1" x14ac:dyDescent="0.2">
      <c r="B59" s="101"/>
      <c r="C59" s="101"/>
      <c r="D59" s="101"/>
      <c r="E59" s="101"/>
      <c r="F59" s="101"/>
      <c r="G59" s="101"/>
      <c r="H59" s="101"/>
    </row>
    <row r="60" spans="2:8" ht="15" hidden="1" customHeight="1" x14ac:dyDescent="0.2">
      <c r="B60" s="101"/>
      <c r="C60" s="101"/>
      <c r="D60" s="101"/>
      <c r="E60" s="101"/>
      <c r="F60" s="101"/>
      <c r="G60" s="101"/>
      <c r="H60" s="101"/>
    </row>
    <row r="61" spans="2:8" ht="15" hidden="1" customHeight="1" x14ac:dyDescent="0.2">
      <c r="B61" s="101"/>
      <c r="C61" s="101"/>
      <c r="D61" s="101"/>
      <c r="E61" s="101"/>
      <c r="F61" s="101"/>
      <c r="G61" s="101"/>
      <c r="H61" s="101"/>
    </row>
    <row r="62" spans="2:8" ht="15" hidden="1" customHeight="1" x14ac:dyDescent="0.2">
      <c r="B62" s="101"/>
      <c r="C62" s="101"/>
      <c r="D62" s="101"/>
      <c r="E62" s="101"/>
      <c r="F62" s="101"/>
      <c r="G62" s="101"/>
      <c r="H62" s="101"/>
    </row>
    <row r="63" spans="2:8" ht="15" hidden="1" customHeight="1" x14ac:dyDescent="0.2">
      <c r="B63" s="101"/>
      <c r="C63" s="101"/>
      <c r="D63" s="101"/>
      <c r="E63" s="101"/>
      <c r="F63" s="101"/>
      <c r="G63" s="101"/>
      <c r="H63" s="101"/>
    </row>
    <row r="64" spans="2:8" ht="15" hidden="1" customHeight="1" x14ac:dyDescent="0.2">
      <c r="B64" s="101"/>
      <c r="C64" s="101"/>
      <c r="D64" s="101"/>
      <c r="E64" s="101"/>
      <c r="F64" s="101"/>
      <c r="G64" s="101"/>
      <c r="H64" s="101"/>
    </row>
    <row r="65" spans="2:8" ht="15" hidden="1" customHeight="1" x14ac:dyDescent="0.2">
      <c r="B65" s="101"/>
      <c r="C65" s="101"/>
      <c r="D65" s="101"/>
      <c r="E65" s="101"/>
      <c r="F65" s="101"/>
      <c r="G65" s="101"/>
      <c r="H65" s="101"/>
    </row>
    <row r="66" spans="2:8" ht="15" hidden="1" customHeight="1" x14ac:dyDescent="0.2">
      <c r="B66" s="101"/>
      <c r="C66" s="101"/>
      <c r="D66" s="101"/>
      <c r="E66" s="101"/>
      <c r="F66" s="101"/>
      <c r="G66" s="101"/>
      <c r="H66" s="101"/>
    </row>
    <row r="67" spans="2:8" ht="15" hidden="1" customHeight="1" x14ac:dyDescent="0.2">
      <c r="B67" s="101"/>
      <c r="C67" s="101"/>
      <c r="D67" s="101"/>
      <c r="E67" s="101"/>
      <c r="F67" s="101"/>
      <c r="G67" s="101"/>
      <c r="H67" s="101"/>
    </row>
    <row r="68" spans="2:8" ht="15" hidden="1" customHeight="1" x14ac:dyDescent="0.2">
      <c r="B68" s="101"/>
      <c r="C68" s="101"/>
      <c r="D68" s="101"/>
      <c r="E68" s="101"/>
      <c r="F68" s="101"/>
      <c r="G68" s="101"/>
      <c r="H68" s="101"/>
    </row>
    <row r="69" spans="2:8" ht="15" hidden="1" customHeight="1" x14ac:dyDescent="0.2">
      <c r="B69" s="101"/>
      <c r="C69" s="101"/>
      <c r="D69" s="101"/>
      <c r="E69" s="101"/>
      <c r="F69" s="101"/>
      <c r="G69" s="101"/>
      <c r="H69" s="101"/>
    </row>
    <row r="70" spans="2:8" ht="15" hidden="1" customHeight="1" x14ac:dyDescent="0.2">
      <c r="B70" s="101"/>
      <c r="C70" s="101"/>
      <c r="D70" s="101"/>
      <c r="E70" s="101"/>
      <c r="F70" s="101"/>
      <c r="G70" s="101"/>
      <c r="H70" s="101"/>
    </row>
    <row r="71" spans="2:8" ht="15" hidden="1" customHeight="1" x14ac:dyDescent="0.2">
      <c r="B71" s="101"/>
      <c r="C71" s="101"/>
      <c r="D71" s="101"/>
      <c r="E71" s="101"/>
      <c r="F71" s="101"/>
      <c r="G71" s="101"/>
      <c r="H71" s="101"/>
    </row>
    <row r="72" spans="2:8" ht="15" hidden="1" customHeight="1" x14ac:dyDescent="0.2">
      <c r="B72" s="101"/>
      <c r="C72" s="101"/>
      <c r="D72" s="101"/>
      <c r="E72" s="101"/>
      <c r="F72" s="101"/>
      <c r="G72" s="101"/>
      <c r="H72" s="101"/>
    </row>
    <row r="73" spans="2:8" ht="15" hidden="1" customHeight="1" x14ac:dyDescent="0.2">
      <c r="B73" s="101"/>
      <c r="C73" s="101"/>
      <c r="D73" s="101"/>
      <c r="E73" s="101"/>
      <c r="F73" s="101"/>
      <c r="G73" s="101"/>
      <c r="H73" s="101"/>
    </row>
    <row r="74" spans="2:8" ht="15" hidden="1" customHeight="1" x14ac:dyDescent="0.2">
      <c r="B74" s="101"/>
      <c r="C74" s="101"/>
      <c r="D74" s="101"/>
      <c r="E74" s="101"/>
      <c r="F74" s="101"/>
      <c r="G74" s="101"/>
      <c r="H74" s="101"/>
    </row>
    <row r="75" spans="2:8" ht="15" hidden="1" customHeight="1" x14ac:dyDescent="0.2">
      <c r="B75" s="101"/>
      <c r="C75" s="101"/>
      <c r="D75" s="101"/>
      <c r="E75" s="101"/>
      <c r="F75" s="101"/>
      <c r="G75" s="101"/>
      <c r="H75" s="101"/>
    </row>
    <row r="76" spans="2:8" ht="15" hidden="1" customHeight="1" x14ac:dyDescent="0.2">
      <c r="B76" s="101"/>
      <c r="C76" s="101"/>
      <c r="D76" s="101"/>
      <c r="E76" s="101"/>
      <c r="F76" s="101"/>
      <c r="G76" s="101"/>
      <c r="H76" s="101"/>
    </row>
    <row r="77" spans="2:8" ht="15" hidden="1" customHeight="1" x14ac:dyDescent="0.2">
      <c r="B77" s="101"/>
      <c r="C77" s="101"/>
      <c r="D77" s="101"/>
      <c r="E77" s="101"/>
      <c r="F77" s="101"/>
      <c r="G77" s="101"/>
      <c r="H77" s="101"/>
    </row>
    <row r="78" spans="2:8" ht="15" hidden="1" customHeight="1" x14ac:dyDescent="0.2">
      <c r="B78" s="101"/>
      <c r="C78" s="101"/>
      <c r="D78" s="101"/>
      <c r="E78" s="101"/>
      <c r="F78" s="101"/>
      <c r="G78" s="101"/>
      <c r="H78" s="101"/>
    </row>
    <row r="79" spans="2:8" ht="15" hidden="1" customHeight="1" x14ac:dyDescent="0.2">
      <c r="B79" s="101"/>
      <c r="C79" s="101"/>
      <c r="D79" s="101"/>
      <c r="E79" s="101"/>
      <c r="F79" s="101"/>
      <c r="G79" s="101"/>
      <c r="H79" s="101"/>
    </row>
    <row r="80" spans="2:8" ht="15" hidden="1" customHeight="1" x14ac:dyDescent="0.2">
      <c r="B80" s="101"/>
      <c r="C80" s="101"/>
      <c r="D80" s="101"/>
      <c r="E80" s="101"/>
      <c r="F80" s="101"/>
      <c r="G80" s="101"/>
      <c r="H80" s="101"/>
    </row>
    <row r="81" spans="2:8" ht="15" hidden="1" customHeight="1" x14ac:dyDescent="0.2">
      <c r="B81" s="101"/>
      <c r="C81" s="101"/>
      <c r="D81" s="101"/>
      <c r="E81" s="101"/>
      <c r="F81" s="101"/>
      <c r="G81" s="101"/>
      <c r="H81" s="101"/>
    </row>
    <row r="82" spans="2:8" ht="15" hidden="1" customHeight="1" x14ac:dyDescent="0.2">
      <c r="B82" s="101"/>
      <c r="C82" s="101"/>
      <c r="D82" s="101"/>
      <c r="E82" s="101"/>
      <c r="F82" s="101"/>
      <c r="G82" s="101"/>
      <c r="H82" s="101"/>
    </row>
    <row r="83" spans="2:8" ht="15" hidden="1" customHeight="1" x14ac:dyDescent="0.2">
      <c r="B83" s="101"/>
      <c r="C83" s="101"/>
      <c r="D83" s="101"/>
      <c r="E83" s="101"/>
      <c r="F83" s="101"/>
      <c r="G83" s="101"/>
      <c r="H83" s="101"/>
    </row>
    <row r="84" spans="2:8" ht="15" hidden="1" customHeight="1" x14ac:dyDescent="0.2">
      <c r="B84" s="101"/>
      <c r="C84" s="101"/>
      <c r="D84" s="101"/>
      <c r="E84" s="101"/>
      <c r="F84" s="101"/>
      <c r="G84" s="101"/>
      <c r="H84" s="101"/>
    </row>
    <row r="85" spans="2:8" ht="15" hidden="1" customHeight="1" x14ac:dyDescent="0.2">
      <c r="B85" s="101"/>
      <c r="C85" s="101"/>
      <c r="D85" s="101"/>
      <c r="E85" s="101"/>
      <c r="F85" s="101"/>
      <c r="G85" s="101"/>
      <c r="H85" s="101"/>
    </row>
    <row r="86" spans="2:8" ht="15" hidden="1" customHeight="1" x14ac:dyDescent="0.2">
      <c r="B86" s="101"/>
      <c r="C86" s="101"/>
      <c r="D86" s="101"/>
      <c r="E86" s="101"/>
      <c r="F86" s="101"/>
      <c r="G86" s="101"/>
      <c r="H86" s="101"/>
    </row>
    <row r="87" spans="2:8" ht="15" hidden="1" customHeight="1" x14ac:dyDescent="0.2">
      <c r="B87" s="101"/>
      <c r="C87" s="101"/>
      <c r="D87" s="101"/>
      <c r="E87" s="101"/>
      <c r="F87" s="101"/>
      <c r="G87" s="101"/>
      <c r="H87" s="101"/>
    </row>
    <row r="88" spans="2:8" ht="15" hidden="1" customHeight="1" x14ac:dyDescent="0.2">
      <c r="B88" s="101"/>
      <c r="C88" s="101"/>
      <c r="D88" s="101"/>
      <c r="E88" s="101"/>
      <c r="F88" s="101"/>
      <c r="G88" s="101"/>
      <c r="H88" s="101"/>
    </row>
    <row r="89" spans="2:8" ht="15" hidden="1" customHeight="1" x14ac:dyDescent="0.2">
      <c r="B89" s="101"/>
      <c r="C89" s="101"/>
      <c r="D89" s="101"/>
      <c r="E89" s="101"/>
      <c r="F89" s="101"/>
      <c r="G89" s="101"/>
      <c r="H89" s="101"/>
    </row>
    <row r="90" spans="2:8" ht="15" hidden="1" customHeight="1" x14ac:dyDescent="0.2">
      <c r="B90" s="101"/>
      <c r="C90" s="101"/>
      <c r="D90" s="101"/>
      <c r="E90" s="101"/>
      <c r="F90" s="101"/>
      <c r="G90" s="101"/>
      <c r="H90" s="101"/>
    </row>
    <row r="91" spans="2:8" ht="15" hidden="1" customHeight="1" x14ac:dyDescent="0.2">
      <c r="B91" s="101"/>
      <c r="C91" s="101"/>
      <c r="D91" s="101"/>
      <c r="E91" s="101"/>
      <c r="F91" s="101"/>
      <c r="G91" s="101"/>
      <c r="H91" s="101"/>
    </row>
    <row r="92" spans="2:8" ht="15" hidden="1" customHeight="1" x14ac:dyDescent="0.2">
      <c r="B92" s="101"/>
      <c r="C92" s="101"/>
      <c r="D92" s="101"/>
      <c r="E92" s="101"/>
      <c r="F92" s="101"/>
      <c r="G92" s="101"/>
      <c r="H92" s="101"/>
    </row>
    <row r="93" spans="2:8" ht="15" hidden="1" customHeight="1" x14ac:dyDescent="0.2">
      <c r="B93" s="101"/>
      <c r="C93" s="101"/>
      <c r="D93" s="101"/>
      <c r="E93" s="101"/>
      <c r="F93" s="101"/>
      <c r="G93" s="101"/>
      <c r="H93" s="101"/>
    </row>
    <row r="94" spans="2:8" ht="15" hidden="1" customHeight="1" x14ac:dyDescent="0.2">
      <c r="B94" s="101"/>
      <c r="C94" s="101"/>
      <c r="D94" s="101"/>
      <c r="E94" s="101"/>
      <c r="F94" s="101"/>
      <c r="G94" s="101"/>
      <c r="H94" s="101"/>
    </row>
    <row r="95" spans="2:8" ht="15" hidden="1" customHeight="1" x14ac:dyDescent="0.2">
      <c r="B95" s="101"/>
      <c r="C95" s="101"/>
      <c r="D95" s="101"/>
      <c r="E95" s="101"/>
      <c r="F95" s="101"/>
      <c r="G95" s="101"/>
      <c r="H95" s="101"/>
    </row>
    <row r="96" spans="2:8" ht="15" hidden="1" customHeight="1" x14ac:dyDescent="0.2">
      <c r="B96" s="101"/>
      <c r="C96" s="101"/>
      <c r="D96" s="101"/>
      <c r="E96" s="101"/>
      <c r="F96" s="101"/>
      <c r="G96" s="101"/>
      <c r="H96" s="101"/>
    </row>
    <row r="97" spans="2:8" ht="15" hidden="1" customHeight="1" x14ac:dyDescent="0.2">
      <c r="B97" s="101"/>
      <c r="C97" s="101"/>
      <c r="D97" s="101"/>
      <c r="E97" s="101"/>
      <c r="F97" s="101"/>
      <c r="G97" s="101"/>
      <c r="H97" s="101"/>
    </row>
    <row r="98" spans="2:8" ht="15" hidden="1" customHeight="1" x14ac:dyDescent="0.2">
      <c r="B98" s="101"/>
      <c r="C98" s="101"/>
      <c r="D98" s="101"/>
      <c r="E98" s="101"/>
      <c r="F98" s="101"/>
      <c r="G98" s="101"/>
      <c r="H98" s="101"/>
    </row>
    <row r="99" spans="2:8" ht="15" hidden="1" customHeight="1" x14ac:dyDescent="0.2">
      <c r="B99" s="101"/>
      <c r="C99" s="101"/>
      <c r="D99" s="101"/>
      <c r="E99" s="101"/>
      <c r="F99" s="101"/>
      <c r="G99" s="101"/>
      <c r="H99" s="101"/>
    </row>
    <row r="100" spans="2:8" ht="15" hidden="1" customHeight="1" x14ac:dyDescent="0.2">
      <c r="B100" s="101"/>
      <c r="C100" s="101"/>
      <c r="D100" s="101"/>
      <c r="E100" s="101"/>
      <c r="F100" s="101"/>
      <c r="G100" s="101"/>
      <c r="H100" s="101"/>
    </row>
    <row r="101" spans="2:8" ht="15" hidden="1" customHeight="1" x14ac:dyDescent="0.2">
      <c r="B101" s="101"/>
      <c r="C101" s="101"/>
      <c r="D101" s="101"/>
      <c r="E101" s="101"/>
      <c r="F101" s="101"/>
      <c r="G101" s="101"/>
      <c r="H101" s="101"/>
    </row>
    <row r="102" spans="2:8" ht="15" hidden="1" customHeight="1" x14ac:dyDescent="0.2">
      <c r="B102" s="101"/>
      <c r="C102" s="101"/>
      <c r="D102" s="101"/>
      <c r="E102" s="101"/>
      <c r="F102" s="101"/>
      <c r="G102" s="101"/>
      <c r="H102" s="101"/>
    </row>
    <row r="103" spans="2:8" ht="15" hidden="1" customHeight="1" x14ac:dyDescent="0.2">
      <c r="B103" s="101"/>
      <c r="C103" s="101"/>
      <c r="D103" s="101"/>
      <c r="E103" s="101"/>
      <c r="F103" s="101"/>
      <c r="G103" s="101"/>
      <c r="H103" s="101"/>
    </row>
    <row r="104" spans="2:8" ht="15" hidden="1" customHeight="1" x14ac:dyDescent="0.2">
      <c r="B104" s="101"/>
      <c r="C104" s="101"/>
      <c r="D104" s="101"/>
      <c r="E104" s="101"/>
      <c r="F104" s="101"/>
      <c r="G104" s="101"/>
      <c r="H104" s="101"/>
    </row>
    <row r="105" spans="2:8" ht="15" hidden="1" customHeight="1" x14ac:dyDescent="0.2">
      <c r="B105" s="101"/>
      <c r="C105" s="101"/>
      <c r="D105" s="101"/>
      <c r="E105" s="101"/>
      <c r="F105" s="101"/>
      <c r="G105" s="101"/>
      <c r="H105" s="101"/>
    </row>
    <row r="106" spans="2:8" ht="15" hidden="1" customHeight="1" x14ac:dyDescent="0.2">
      <c r="B106" s="101"/>
      <c r="C106" s="101"/>
      <c r="D106" s="101"/>
      <c r="E106" s="101"/>
      <c r="F106" s="101"/>
      <c r="G106" s="101"/>
      <c r="H106" s="101"/>
    </row>
    <row r="107" spans="2:8" ht="15" hidden="1" customHeight="1" x14ac:dyDescent="0.2">
      <c r="B107" s="101"/>
      <c r="C107" s="101"/>
      <c r="D107" s="101"/>
      <c r="E107" s="101"/>
      <c r="F107" s="101"/>
      <c r="G107" s="101"/>
      <c r="H107" s="101"/>
    </row>
    <row r="108" spans="2:8" ht="15" hidden="1" customHeight="1" x14ac:dyDescent="0.2">
      <c r="B108" s="101"/>
      <c r="C108" s="101"/>
      <c r="D108" s="101"/>
      <c r="E108" s="101"/>
      <c r="F108" s="101"/>
      <c r="G108" s="101"/>
      <c r="H108" s="101"/>
    </row>
    <row r="109" spans="2:8" ht="15" hidden="1" customHeight="1" x14ac:dyDescent="0.2">
      <c r="B109" s="101"/>
      <c r="C109" s="101"/>
      <c r="D109" s="101"/>
      <c r="E109" s="101"/>
      <c r="F109" s="101"/>
      <c r="G109" s="101"/>
      <c r="H109" s="101"/>
    </row>
    <row r="110" spans="2:8" ht="15" hidden="1" customHeight="1" x14ac:dyDescent="0.2">
      <c r="B110" s="101"/>
      <c r="C110" s="101"/>
      <c r="D110" s="101"/>
      <c r="E110" s="101"/>
      <c r="F110" s="101"/>
      <c r="G110" s="101"/>
      <c r="H110" s="101"/>
    </row>
    <row r="111" spans="2:8" ht="15" hidden="1" customHeight="1" x14ac:dyDescent="0.2">
      <c r="B111" s="101"/>
      <c r="C111" s="101"/>
      <c r="D111" s="101"/>
      <c r="E111" s="101"/>
      <c r="F111" s="101"/>
      <c r="G111" s="101"/>
      <c r="H111" s="101"/>
    </row>
    <row r="112" spans="2:8" ht="15" hidden="1" customHeight="1" x14ac:dyDescent="0.2">
      <c r="B112" s="101"/>
      <c r="C112" s="101"/>
      <c r="D112" s="101"/>
      <c r="E112" s="101"/>
      <c r="F112" s="101"/>
      <c r="G112" s="101"/>
      <c r="H112" s="101"/>
    </row>
    <row r="113" spans="2:8" ht="15" hidden="1" customHeight="1" x14ac:dyDescent="0.2">
      <c r="B113" s="101"/>
      <c r="C113" s="101"/>
      <c r="D113" s="101"/>
      <c r="E113" s="101"/>
      <c r="F113" s="101"/>
      <c r="G113" s="101"/>
      <c r="H113" s="101"/>
    </row>
    <row r="114" spans="2:8" ht="15" hidden="1" customHeight="1" x14ac:dyDescent="0.2">
      <c r="B114" s="101"/>
      <c r="C114" s="101"/>
      <c r="D114" s="101"/>
      <c r="E114" s="101"/>
      <c r="F114" s="101"/>
      <c r="G114" s="101"/>
      <c r="H114" s="101"/>
    </row>
    <row r="115" spans="2:8" ht="15" hidden="1" customHeight="1" x14ac:dyDescent="0.2">
      <c r="B115" s="101"/>
      <c r="C115" s="101"/>
      <c r="D115" s="101"/>
      <c r="E115" s="101"/>
      <c r="F115" s="101"/>
      <c r="G115" s="101"/>
      <c r="H115" s="101"/>
    </row>
    <row r="116" spans="2:8" ht="15" hidden="1" customHeight="1" x14ac:dyDescent="0.2">
      <c r="B116" s="101"/>
      <c r="C116" s="101"/>
      <c r="D116" s="101"/>
      <c r="E116" s="101"/>
      <c r="F116" s="101"/>
      <c r="G116" s="101"/>
      <c r="H116" s="101"/>
    </row>
    <row r="117" spans="2:8" ht="15" hidden="1" customHeight="1" x14ac:dyDescent="0.2">
      <c r="B117" s="101"/>
      <c r="C117" s="101"/>
      <c r="D117" s="101"/>
      <c r="E117" s="101"/>
      <c r="F117" s="101"/>
      <c r="G117" s="101"/>
      <c r="H117" s="101"/>
    </row>
    <row r="118" spans="2:8" ht="15" hidden="1" customHeight="1" x14ac:dyDescent="0.2">
      <c r="B118" s="101"/>
      <c r="C118" s="101"/>
      <c r="D118" s="101"/>
      <c r="E118" s="101"/>
      <c r="F118" s="101"/>
      <c r="G118" s="101"/>
      <c r="H118" s="101"/>
    </row>
    <row r="119" spans="2:8" ht="15" hidden="1" customHeight="1" x14ac:dyDescent="0.2">
      <c r="B119" s="101"/>
      <c r="C119" s="101"/>
      <c r="D119" s="101"/>
      <c r="E119" s="101"/>
      <c r="F119" s="101"/>
      <c r="G119" s="101"/>
      <c r="H119" s="101"/>
    </row>
    <row r="120" spans="2:8" ht="15" hidden="1" customHeight="1" x14ac:dyDescent="0.2">
      <c r="B120" s="101"/>
      <c r="C120" s="101"/>
      <c r="D120" s="101"/>
      <c r="E120" s="101"/>
      <c r="F120" s="101"/>
      <c r="G120" s="101"/>
      <c r="H120" s="101"/>
    </row>
    <row r="121" spans="2:8" ht="15" hidden="1" customHeight="1" x14ac:dyDescent="0.2">
      <c r="B121" s="101"/>
      <c r="C121" s="101"/>
      <c r="D121" s="101"/>
      <c r="E121" s="101"/>
      <c r="F121" s="101"/>
      <c r="G121" s="101"/>
      <c r="H121" s="101"/>
    </row>
    <row r="122" spans="2:8" ht="15" hidden="1" customHeight="1" x14ac:dyDescent="0.2">
      <c r="B122" s="101"/>
      <c r="C122" s="101"/>
      <c r="D122" s="101"/>
      <c r="E122" s="101"/>
      <c r="F122" s="101"/>
      <c r="G122" s="101"/>
      <c r="H122" s="101"/>
    </row>
    <row r="123" spans="2:8" ht="15" hidden="1" customHeight="1" x14ac:dyDescent="0.2">
      <c r="B123" s="101"/>
      <c r="C123" s="101"/>
      <c r="D123" s="101"/>
      <c r="E123" s="101"/>
      <c r="F123" s="101"/>
      <c r="G123" s="101"/>
      <c r="H123" s="101"/>
    </row>
    <row r="124" spans="2:8" ht="15" hidden="1" customHeight="1" x14ac:dyDescent="0.2">
      <c r="B124" s="101"/>
      <c r="C124" s="101"/>
      <c r="D124" s="101"/>
      <c r="E124" s="101"/>
      <c r="F124" s="101"/>
      <c r="G124" s="101"/>
      <c r="H124" s="101"/>
    </row>
    <row r="125" spans="2:8" ht="15" hidden="1" customHeight="1" x14ac:dyDescent="0.2">
      <c r="B125" s="101"/>
      <c r="C125" s="101"/>
      <c r="D125" s="101"/>
      <c r="E125" s="101"/>
      <c r="F125" s="101"/>
      <c r="G125" s="101"/>
      <c r="H125" s="101"/>
    </row>
    <row r="126" spans="2:8" ht="15" hidden="1" customHeight="1" x14ac:dyDescent="0.2">
      <c r="B126" s="101"/>
      <c r="C126" s="101"/>
      <c r="D126" s="101"/>
      <c r="E126" s="101"/>
      <c r="F126" s="101"/>
      <c r="G126" s="101"/>
      <c r="H126" s="101"/>
    </row>
    <row r="127" spans="2:8" ht="15" hidden="1" customHeight="1" x14ac:dyDescent="0.2">
      <c r="B127" s="101"/>
      <c r="C127" s="101"/>
      <c r="D127" s="101"/>
      <c r="E127" s="101"/>
      <c r="F127" s="101"/>
      <c r="G127" s="101"/>
      <c r="H127" s="101"/>
    </row>
    <row r="128" spans="2:8" ht="15" hidden="1" customHeight="1" x14ac:dyDescent="0.2">
      <c r="B128" s="101"/>
      <c r="C128" s="101"/>
      <c r="D128" s="101"/>
      <c r="E128" s="101"/>
      <c r="F128" s="101"/>
      <c r="G128" s="101"/>
      <c r="H128" s="101"/>
    </row>
    <row r="129" spans="2:8" ht="15" hidden="1" customHeight="1" x14ac:dyDescent="0.2">
      <c r="B129" s="101"/>
      <c r="C129" s="101"/>
      <c r="D129" s="101"/>
      <c r="E129" s="101"/>
      <c r="F129" s="101"/>
      <c r="G129" s="101"/>
      <c r="H129" s="101"/>
    </row>
    <row r="130" spans="2:8" ht="15" hidden="1" customHeight="1" x14ac:dyDescent="0.2">
      <c r="B130" s="101"/>
      <c r="C130" s="101"/>
      <c r="D130" s="101"/>
      <c r="E130" s="101"/>
      <c r="F130" s="101"/>
      <c r="G130" s="101"/>
      <c r="H130" s="101"/>
    </row>
    <row r="131" spans="2:8" ht="15" hidden="1" customHeight="1" x14ac:dyDescent="0.2">
      <c r="B131" s="101"/>
      <c r="C131" s="101"/>
      <c r="D131" s="101"/>
      <c r="E131" s="101"/>
      <c r="F131" s="101"/>
      <c r="G131" s="101"/>
      <c r="H131" s="101"/>
    </row>
    <row r="132" spans="2:8" ht="15" hidden="1" customHeight="1" x14ac:dyDescent="0.2">
      <c r="B132" s="101"/>
      <c r="C132" s="101"/>
      <c r="D132" s="101"/>
      <c r="E132" s="101"/>
      <c r="F132" s="101"/>
      <c r="G132" s="101"/>
      <c r="H132" s="101"/>
    </row>
    <row r="133" spans="2:8" ht="15" hidden="1" customHeight="1" x14ac:dyDescent="0.2">
      <c r="B133" s="101"/>
      <c r="C133" s="101"/>
      <c r="D133" s="101"/>
      <c r="E133" s="101"/>
      <c r="F133" s="101"/>
      <c r="G133" s="101"/>
      <c r="H133" s="101"/>
    </row>
    <row r="134" spans="2:8" ht="15" hidden="1" customHeight="1" x14ac:dyDescent="0.2">
      <c r="B134" s="101"/>
      <c r="C134" s="101"/>
      <c r="D134" s="101"/>
      <c r="E134" s="101"/>
      <c r="F134" s="101"/>
      <c r="G134" s="101"/>
      <c r="H134" s="101"/>
    </row>
    <row r="135" spans="2:8" ht="15" hidden="1" customHeight="1" x14ac:dyDescent="0.2">
      <c r="B135" s="101"/>
      <c r="C135" s="101"/>
      <c r="D135" s="101"/>
      <c r="E135" s="101"/>
      <c r="F135" s="101"/>
      <c r="G135" s="101"/>
      <c r="H135" s="101"/>
    </row>
    <row r="136" spans="2:8" ht="15" hidden="1" customHeight="1" x14ac:dyDescent="0.2">
      <c r="B136" s="101"/>
      <c r="C136" s="101"/>
      <c r="D136" s="101"/>
      <c r="E136" s="101"/>
      <c r="F136" s="101"/>
      <c r="G136" s="101"/>
      <c r="H136" s="101"/>
    </row>
    <row r="137" spans="2:8" ht="15" hidden="1" customHeight="1" x14ac:dyDescent="0.2">
      <c r="B137" s="101"/>
      <c r="C137" s="101"/>
      <c r="D137" s="101"/>
      <c r="E137" s="101"/>
      <c r="F137" s="101"/>
      <c r="G137" s="101"/>
      <c r="H137" s="101"/>
    </row>
    <row r="138" spans="2:8" ht="15" hidden="1" customHeight="1" x14ac:dyDescent="0.2">
      <c r="B138" s="101"/>
      <c r="C138" s="101"/>
      <c r="D138" s="101"/>
      <c r="E138" s="101"/>
      <c r="F138" s="101"/>
      <c r="G138" s="101"/>
      <c r="H138" s="101"/>
    </row>
    <row r="139" spans="2:8" ht="15" hidden="1" customHeight="1" x14ac:dyDescent="0.2">
      <c r="B139" s="101"/>
      <c r="C139" s="101"/>
      <c r="D139" s="101"/>
      <c r="E139" s="101"/>
      <c r="F139" s="101"/>
      <c r="G139" s="101"/>
      <c r="H139" s="101"/>
    </row>
    <row r="140" spans="2:8" ht="15" hidden="1" customHeight="1" x14ac:dyDescent="0.2">
      <c r="B140" s="101"/>
      <c r="C140" s="101"/>
      <c r="D140" s="101"/>
      <c r="E140" s="101"/>
      <c r="F140" s="101"/>
      <c r="G140" s="101"/>
      <c r="H140" s="101"/>
    </row>
    <row r="141" spans="2:8" ht="15" hidden="1" customHeight="1" x14ac:dyDescent="0.2">
      <c r="B141" s="101"/>
      <c r="C141" s="101"/>
      <c r="D141" s="101"/>
      <c r="E141" s="101"/>
      <c r="F141" s="101"/>
      <c r="G141" s="101"/>
      <c r="H141" s="101"/>
    </row>
    <row r="142" spans="2:8" ht="15" hidden="1" customHeight="1" x14ac:dyDescent="0.2">
      <c r="B142" s="101"/>
      <c r="C142" s="101"/>
      <c r="D142" s="101"/>
      <c r="E142" s="101"/>
      <c r="F142" s="101"/>
      <c r="G142" s="101"/>
      <c r="H142" s="101"/>
    </row>
    <row r="143" spans="2:8" ht="15" hidden="1" customHeight="1" x14ac:dyDescent="0.2">
      <c r="B143" s="101"/>
      <c r="C143" s="101"/>
      <c r="D143" s="101"/>
      <c r="E143" s="101"/>
      <c r="F143" s="101"/>
      <c r="G143" s="101"/>
      <c r="H143" s="101"/>
    </row>
    <row r="144" spans="2:8" ht="15" hidden="1" customHeight="1" x14ac:dyDescent="0.2">
      <c r="B144" s="101"/>
      <c r="C144" s="101"/>
      <c r="D144" s="101"/>
      <c r="E144" s="101"/>
      <c r="F144" s="101"/>
      <c r="G144" s="101"/>
      <c r="H144" s="101"/>
    </row>
    <row r="145" spans="2:8" ht="15" hidden="1" customHeight="1" x14ac:dyDescent="0.2">
      <c r="B145" s="101"/>
      <c r="C145" s="101"/>
      <c r="D145" s="101"/>
      <c r="E145" s="101"/>
      <c r="F145" s="101"/>
      <c r="G145" s="101"/>
      <c r="H145" s="101"/>
    </row>
    <row r="146" spans="2:8" ht="15" hidden="1" customHeight="1" x14ac:dyDescent="0.2">
      <c r="B146" s="101"/>
      <c r="C146" s="101"/>
      <c r="D146" s="101"/>
      <c r="E146" s="101"/>
      <c r="F146" s="101"/>
      <c r="G146" s="101"/>
      <c r="H146" s="101"/>
    </row>
    <row r="147" spans="2:8" ht="15" hidden="1" customHeight="1" x14ac:dyDescent="0.2">
      <c r="B147" s="101"/>
      <c r="C147" s="101"/>
      <c r="D147" s="101"/>
      <c r="E147" s="101"/>
      <c r="F147" s="101"/>
      <c r="G147" s="101"/>
      <c r="H147" s="101"/>
    </row>
    <row r="148" spans="2:8" ht="15" hidden="1" customHeight="1" x14ac:dyDescent="0.2">
      <c r="B148" s="101"/>
      <c r="C148" s="101"/>
      <c r="D148" s="101"/>
      <c r="E148" s="101"/>
      <c r="F148" s="101"/>
      <c r="G148" s="101"/>
      <c r="H148" s="101"/>
    </row>
    <row r="149" spans="2:8" ht="15" hidden="1" customHeight="1" x14ac:dyDescent="0.2">
      <c r="B149" s="101"/>
      <c r="C149" s="101"/>
      <c r="D149" s="101"/>
      <c r="E149" s="101"/>
      <c r="F149" s="101"/>
      <c r="G149" s="101"/>
      <c r="H149" s="101"/>
    </row>
    <row r="150" spans="2:8" ht="15" hidden="1" customHeight="1" x14ac:dyDescent="0.2">
      <c r="B150" s="101"/>
      <c r="C150" s="101"/>
      <c r="D150" s="101"/>
      <c r="E150" s="101"/>
      <c r="F150" s="101"/>
      <c r="G150" s="101"/>
      <c r="H150" s="101"/>
    </row>
    <row r="151" spans="2:8" ht="15" hidden="1" customHeight="1" x14ac:dyDescent="0.2">
      <c r="B151" s="101"/>
      <c r="C151" s="101"/>
      <c r="D151" s="101"/>
      <c r="E151" s="101"/>
      <c r="F151" s="101"/>
      <c r="G151" s="101"/>
      <c r="H151" s="101"/>
    </row>
    <row r="152" spans="2:8" ht="15" hidden="1" customHeight="1" x14ac:dyDescent="0.2">
      <c r="B152" s="101"/>
      <c r="C152" s="101"/>
      <c r="D152" s="101"/>
      <c r="E152" s="101"/>
      <c r="F152" s="101"/>
      <c r="G152" s="101"/>
      <c r="H152" s="101"/>
    </row>
    <row r="153" spans="2:8" ht="15" hidden="1" customHeight="1" x14ac:dyDescent="0.2">
      <c r="B153" s="101"/>
      <c r="C153" s="101"/>
      <c r="D153" s="101"/>
      <c r="E153" s="101"/>
      <c r="F153" s="101"/>
      <c r="G153" s="101"/>
      <c r="H153" s="101"/>
    </row>
    <row r="154" spans="2:8" ht="15" hidden="1" customHeight="1" x14ac:dyDescent="0.2">
      <c r="B154" s="101"/>
      <c r="C154" s="101"/>
      <c r="D154" s="101"/>
      <c r="E154" s="101"/>
      <c r="F154" s="101"/>
      <c r="G154" s="101"/>
      <c r="H154" s="101"/>
    </row>
    <row r="155" spans="2:8" ht="15" hidden="1" customHeight="1" x14ac:dyDescent="0.2">
      <c r="B155" s="101"/>
      <c r="C155" s="101"/>
      <c r="D155" s="101"/>
      <c r="E155" s="101"/>
      <c r="F155" s="101"/>
      <c r="G155" s="101"/>
      <c r="H155" s="101"/>
    </row>
    <row r="156" spans="2:8" ht="15" hidden="1" customHeight="1" x14ac:dyDescent="0.2">
      <c r="B156" s="101"/>
      <c r="C156" s="101"/>
      <c r="D156" s="101"/>
      <c r="E156" s="101"/>
      <c r="F156" s="101"/>
      <c r="G156" s="101"/>
      <c r="H156" s="101"/>
    </row>
    <row r="157" spans="2:8" ht="15" hidden="1" customHeight="1" x14ac:dyDescent="0.2">
      <c r="B157" s="101"/>
      <c r="C157" s="101"/>
      <c r="D157" s="101"/>
      <c r="E157" s="101"/>
      <c r="F157" s="101"/>
      <c r="G157" s="101"/>
      <c r="H157" s="101"/>
    </row>
    <row r="158" spans="2:8" ht="15" hidden="1" customHeight="1" x14ac:dyDescent="0.2">
      <c r="B158" s="101"/>
      <c r="C158" s="101"/>
      <c r="D158" s="101"/>
      <c r="E158" s="101"/>
      <c r="F158" s="101"/>
      <c r="G158" s="101"/>
      <c r="H158" s="101"/>
    </row>
    <row r="159" spans="2:8" ht="15" hidden="1" customHeight="1" x14ac:dyDescent="0.2">
      <c r="B159" s="101"/>
      <c r="C159" s="101"/>
      <c r="D159" s="101"/>
      <c r="E159" s="101"/>
      <c r="F159" s="101"/>
      <c r="G159" s="101"/>
      <c r="H159" s="101"/>
    </row>
    <row r="160" spans="2:8" ht="15" hidden="1" customHeight="1" x14ac:dyDescent="0.2">
      <c r="B160" s="101"/>
      <c r="C160" s="101"/>
      <c r="D160" s="101"/>
      <c r="E160" s="101"/>
      <c r="F160" s="101"/>
      <c r="G160" s="101"/>
      <c r="H160" s="101"/>
    </row>
    <row r="161" spans="2:8" ht="15" hidden="1" customHeight="1" x14ac:dyDescent="0.2">
      <c r="B161" s="101"/>
      <c r="C161" s="101"/>
      <c r="D161" s="101"/>
      <c r="E161" s="101"/>
      <c r="F161" s="101"/>
      <c r="G161" s="101"/>
      <c r="H161" s="101"/>
    </row>
    <row r="162" spans="2:8" ht="15" hidden="1" customHeight="1" x14ac:dyDescent="0.2">
      <c r="B162" s="101"/>
      <c r="C162" s="101"/>
      <c r="D162" s="101"/>
      <c r="E162" s="101"/>
      <c r="F162" s="101"/>
      <c r="G162" s="101"/>
      <c r="H162" s="101"/>
    </row>
    <row r="163" spans="2:8" ht="15" hidden="1" customHeight="1" x14ac:dyDescent="0.2">
      <c r="B163" s="101"/>
      <c r="C163" s="101"/>
      <c r="D163" s="101"/>
      <c r="E163" s="101"/>
      <c r="F163" s="101"/>
      <c r="G163" s="101"/>
      <c r="H163" s="101"/>
    </row>
    <row r="164" spans="2:8" ht="15" hidden="1" customHeight="1" x14ac:dyDescent="0.2">
      <c r="B164" s="101"/>
      <c r="C164" s="101"/>
      <c r="D164" s="101"/>
      <c r="E164" s="101"/>
      <c r="F164" s="101"/>
      <c r="G164" s="101"/>
      <c r="H164" s="101"/>
    </row>
    <row r="165" spans="2:8" ht="15" hidden="1" customHeight="1" x14ac:dyDescent="0.2">
      <c r="B165" s="101"/>
      <c r="C165" s="101"/>
      <c r="D165" s="101"/>
      <c r="E165" s="101"/>
      <c r="F165" s="101"/>
      <c r="G165" s="101"/>
      <c r="H165" s="101"/>
    </row>
    <row r="166" spans="2:8" ht="15" hidden="1" customHeight="1" x14ac:dyDescent="0.2">
      <c r="B166" s="101"/>
      <c r="C166" s="101"/>
      <c r="D166" s="101"/>
      <c r="E166" s="101"/>
      <c r="F166" s="101"/>
      <c r="G166" s="101"/>
      <c r="H166" s="101"/>
    </row>
    <row r="167" spans="2:8" ht="15" hidden="1" customHeight="1" x14ac:dyDescent="0.2">
      <c r="B167" s="101"/>
      <c r="C167" s="101"/>
      <c r="D167" s="101"/>
      <c r="E167" s="101"/>
      <c r="F167" s="101"/>
      <c r="G167" s="101"/>
      <c r="H167" s="101"/>
    </row>
    <row r="168" spans="2:8" ht="15" hidden="1" customHeight="1" x14ac:dyDescent="0.2">
      <c r="B168" s="101"/>
      <c r="C168" s="101"/>
      <c r="D168" s="101"/>
      <c r="E168" s="101"/>
      <c r="F168" s="101"/>
      <c r="G168" s="101"/>
      <c r="H168" s="101"/>
    </row>
    <row r="169" spans="2:8" ht="15" hidden="1" customHeight="1" x14ac:dyDescent="0.2">
      <c r="B169" s="101"/>
      <c r="C169" s="101"/>
      <c r="D169" s="101"/>
      <c r="E169" s="101"/>
      <c r="F169" s="101"/>
      <c r="G169" s="101"/>
      <c r="H169" s="101"/>
    </row>
    <row r="170" spans="2:8" ht="15" hidden="1" customHeight="1" x14ac:dyDescent="0.2">
      <c r="B170" s="101"/>
      <c r="C170" s="101"/>
      <c r="D170" s="101"/>
      <c r="E170" s="101"/>
      <c r="F170" s="101"/>
      <c r="G170" s="101"/>
      <c r="H170" s="101"/>
    </row>
    <row r="171" spans="2:8" ht="15" hidden="1" customHeight="1" x14ac:dyDescent="0.2">
      <c r="B171" s="101"/>
      <c r="C171" s="101"/>
      <c r="D171" s="101"/>
      <c r="E171" s="101"/>
      <c r="F171" s="101"/>
      <c r="G171" s="101"/>
      <c r="H171" s="101"/>
    </row>
    <row r="172" spans="2:8" ht="15" hidden="1" customHeight="1" x14ac:dyDescent="0.2">
      <c r="B172" s="101"/>
      <c r="C172" s="101"/>
      <c r="D172" s="101"/>
      <c r="E172" s="101"/>
      <c r="F172" s="101"/>
      <c r="G172" s="101"/>
      <c r="H172" s="101"/>
    </row>
    <row r="173" spans="2:8" ht="15" hidden="1" customHeight="1" x14ac:dyDescent="0.2">
      <c r="B173" s="101"/>
      <c r="C173" s="101"/>
      <c r="D173" s="101"/>
      <c r="E173" s="101"/>
      <c r="F173" s="101"/>
      <c r="G173" s="101"/>
      <c r="H173" s="101"/>
    </row>
    <row r="174" spans="2:8" ht="15" hidden="1" customHeight="1" x14ac:dyDescent="0.2">
      <c r="B174" s="101"/>
      <c r="C174" s="101"/>
      <c r="D174" s="101"/>
      <c r="E174" s="101"/>
      <c r="F174" s="101"/>
      <c r="G174" s="101"/>
      <c r="H174" s="101"/>
    </row>
    <row r="175" spans="2:8" ht="15" hidden="1" customHeight="1" x14ac:dyDescent="0.2">
      <c r="B175" s="101"/>
      <c r="C175" s="101"/>
      <c r="D175" s="101"/>
      <c r="E175" s="101"/>
      <c r="F175" s="101"/>
      <c r="G175" s="101"/>
      <c r="H175" s="101"/>
    </row>
    <row r="176" spans="2:8" ht="14.25" x14ac:dyDescent="0.2">
      <c r="B176" s="101"/>
      <c r="C176" s="101"/>
      <c r="D176" s="101"/>
      <c r="E176" s="101"/>
      <c r="F176" s="101"/>
      <c r="G176" s="101"/>
      <c r="H176" s="101"/>
    </row>
    <row r="177" x14ac:dyDescent="0.2"/>
    <row r="178" x14ac:dyDescent="0.2"/>
    <row r="179" x14ac:dyDescent="0.2"/>
    <row r="180" x14ac:dyDescent="0.2"/>
    <row r="181" x14ac:dyDescent="0.2"/>
    <row r="182" x14ac:dyDescent="0.2"/>
  </sheetData>
  <sheetProtection algorithmName="SHA-512" hashValue="TxXJ6tEgMr4JnI1dZkwjlIa6BiUtiNhyrEJ4QXy52E/IVlz44abZ102Z941fON/7gvR8gN0Kf9kuGWEhZ2WcVA==" saltValue="eV0KIdmQDRw6JIiX+nyknA==" spinCount="100000" sheet="1" objects="1" scenarios="1"/>
  <mergeCells count="1">
    <mergeCell ref="B13:H13"/>
  </mergeCells>
  <hyperlinks>
    <hyperlink ref="B5" location="'a1'!A1" display="Quadro A.1 | Pricipais Indicadores (continua)"/>
    <hyperlink ref="B7" location="'a3'!Print_Area" display="Quadro A.7 | Adequação de Fundos Próprios do Sistema Bancário (novo)"/>
    <hyperlink ref="B6" location="'a2'!A1" display="Quadro A.2 | Adequação de Fundos Próprios do Sistema Bancário (descontinuado)"/>
    <hyperlink ref="B14" r:id="rId1"/>
  </hyperlinks>
  <pageMargins left="0.7" right="0.7" top="0.75" bottom="0.75" header="0.3" footer="0.3"/>
  <pageSetup scale="6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2"/>
  <sheetViews>
    <sheetView workbookViewId="0"/>
  </sheetViews>
  <sheetFormatPr defaultRowHeight="12.75" x14ac:dyDescent="0.2"/>
  <sheetData>
    <row r="1" spans="1:1" ht="409.5" x14ac:dyDescent="0.2">
      <c r="A1" s="1" t="s">
        <v>58</v>
      </c>
    </row>
    <row r="2" spans="1:1" x14ac:dyDescent="0.2">
      <c r="A2" s="2" t="s">
        <v>59</v>
      </c>
    </row>
    <row r="3" spans="1:1" ht="409.5" x14ac:dyDescent="0.2">
      <c r="A3" s="1" t="s">
        <v>60</v>
      </c>
    </row>
    <row r="4" spans="1:1" x14ac:dyDescent="0.2">
      <c r="A4" s="2" t="s">
        <v>61</v>
      </c>
    </row>
    <row r="5" spans="1:1" ht="409.5" x14ac:dyDescent="0.2">
      <c r="A5" s="1" t="s">
        <v>62</v>
      </c>
    </row>
    <row r="6" spans="1:1" x14ac:dyDescent="0.2">
      <c r="A6" s="2" t="s">
        <v>63</v>
      </c>
    </row>
    <row r="7" spans="1:1" x14ac:dyDescent="0.2">
      <c r="A7" s="2" t="s">
        <v>64</v>
      </c>
    </row>
    <row r="8" spans="1:1" x14ac:dyDescent="0.2">
      <c r="A8" s="2" t="s">
        <v>65</v>
      </c>
    </row>
    <row r="9" spans="1:1" x14ac:dyDescent="0.2">
      <c r="A9" s="2" t="s">
        <v>66</v>
      </c>
    </row>
    <row r="10" spans="1:1" ht="409.5" x14ac:dyDescent="0.2">
      <c r="A10" s="1" t="s">
        <v>67</v>
      </c>
    </row>
    <row r="12" spans="1:1" x14ac:dyDescent="0.2">
      <c r="A12">
        <v>156602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H77"/>
  <sheetViews>
    <sheetView showGridLines="0" showRowColHeaders="0" zoomScale="80" zoomScaleNormal="80" zoomScaleSheetLayoutView="70" workbookViewId="0">
      <selection activeCell="B6" sqref="B6"/>
    </sheetView>
  </sheetViews>
  <sheetFormatPr defaultColWidth="9.140625" defaultRowHeight="12.75" x14ac:dyDescent="0.2"/>
  <cols>
    <col min="1" max="1" width="9.140625" style="19"/>
    <col min="2" max="2" width="80.28515625" style="26" customWidth="1"/>
    <col min="3" max="10" width="8.28515625" style="19" customWidth="1"/>
    <col min="11" max="11" width="9.140625" style="19"/>
    <col min="12" max="12" width="10.42578125" style="110" customWidth="1"/>
    <col min="13" max="13" width="3.7109375" style="19" customWidth="1"/>
    <col min="14" max="16384" width="9.140625" style="19"/>
  </cols>
  <sheetData>
    <row r="1" spans="2:34" s="16" customFormat="1" ht="36" customHeight="1" x14ac:dyDescent="0.2">
      <c r="B1" s="17"/>
      <c r="H1" s="45"/>
      <c r="I1" s="19"/>
      <c r="J1" s="19"/>
      <c r="L1" s="45" t="s">
        <v>116</v>
      </c>
    </row>
    <row r="2" spans="2:34" s="16" customFormat="1" ht="36" customHeight="1" x14ac:dyDescent="0.2">
      <c r="B2" s="17"/>
      <c r="E2" s="43"/>
      <c r="F2" s="43"/>
      <c r="G2" s="45"/>
      <c r="I2" s="19"/>
      <c r="J2" s="19"/>
    </row>
    <row r="3" spans="2:34" s="16" customFormat="1" ht="15" customHeight="1" x14ac:dyDescent="0.2">
      <c r="B3" s="47" t="s">
        <v>95</v>
      </c>
      <c r="G3" s="45"/>
      <c r="J3" s="69"/>
    </row>
    <row r="4" spans="2:34" s="16" customFormat="1" ht="15" customHeight="1" x14ac:dyDescent="0.2">
      <c r="B4" s="44" t="s">
        <v>81</v>
      </c>
      <c r="G4" s="45"/>
      <c r="I4" s="68"/>
    </row>
    <row r="5" spans="2:34" s="16" customFormat="1" ht="15" customHeight="1" x14ac:dyDescent="0.2">
      <c r="B5" s="18"/>
      <c r="C5" s="24">
        <v>2008</v>
      </c>
      <c r="D5" s="24">
        <v>2009</v>
      </c>
      <c r="E5" s="24">
        <v>2010</v>
      </c>
      <c r="F5" s="24">
        <v>2011</v>
      </c>
      <c r="G5" s="24">
        <v>2012</v>
      </c>
      <c r="H5" s="24">
        <v>2013</v>
      </c>
      <c r="I5" s="63">
        <v>2014</v>
      </c>
      <c r="J5" s="63">
        <v>2015</v>
      </c>
      <c r="K5" s="63">
        <v>2016</v>
      </c>
      <c r="L5" s="63" t="s">
        <v>117</v>
      </c>
    </row>
    <row r="6" spans="2:34" s="16" customFormat="1" ht="6" customHeight="1" x14ac:dyDescent="0.2">
      <c r="B6" s="17"/>
      <c r="C6" s="48"/>
      <c r="D6" s="48"/>
      <c r="E6" s="48"/>
      <c r="F6" s="48"/>
      <c r="G6" s="48"/>
      <c r="H6" s="48"/>
    </row>
    <row r="7" spans="2:34" s="16" customFormat="1" ht="15" customHeight="1" x14ac:dyDescent="0.2">
      <c r="B7" s="74" t="s">
        <v>48</v>
      </c>
      <c r="F7" s="51"/>
      <c r="G7" s="50"/>
      <c r="H7" s="50"/>
      <c r="I7" s="51"/>
      <c r="J7" s="51"/>
      <c r="K7" s="51"/>
      <c r="L7" s="51"/>
    </row>
    <row r="8" spans="2:34" s="16" customFormat="1" ht="15" customHeight="1" x14ac:dyDescent="0.2">
      <c r="B8" s="75" t="s">
        <v>36</v>
      </c>
      <c r="C8" s="50" t="s">
        <v>68</v>
      </c>
      <c r="D8" s="50">
        <v>6.6</v>
      </c>
      <c r="E8" s="50">
        <v>4</v>
      </c>
      <c r="F8" s="50">
        <v>-3</v>
      </c>
      <c r="G8" s="50">
        <v>-3.4</v>
      </c>
      <c r="H8" s="50">
        <v>-7.3</v>
      </c>
      <c r="I8" s="50">
        <v>-6.9</v>
      </c>
      <c r="J8" s="50">
        <v>-4.3</v>
      </c>
      <c r="K8" s="50">
        <v>-5.2</v>
      </c>
      <c r="L8" s="50">
        <v>-3.9</v>
      </c>
      <c r="P8"/>
      <c r="Q8"/>
      <c r="R8"/>
      <c r="S8"/>
      <c r="T8"/>
      <c r="U8"/>
      <c r="V8"/>
      <c r="W8"/>
      <c r="X8"/>
      <c r="Y8"/>
    </row>
    <row r="9" spans="2:34" s="16" customFormat="1" ht="15" customHeight="1" x14ac:dyDescent="0.2">
      <c r="B9" s="75" t="s">
        <v>96</v>
      </c>
      <c r="C9" s="50">
        <v>5.6</v>
      </c>
      <c r="D9" s="50">
        <v>7.6</v>
      </c>
      <c r="E9" s="50">
        <v>7.8</v>
      </c>
      <c r="F9" s="50">
        <v>-6.6</v>
      </c>
      <c r="G9" s="50">
        <v>-5.6</v>
      </c>
      <c r="H9" s="50">
        <v>-11.8</v>
      </c>
      <c r="I9" s="50">
        <v>-19.399999999999999</v>
      </c>
      <c r="J9" s="50">
        <v>2.2000000000000002</v>
      </c>
      <c r="K9" s="50">
        <v>-7.3</v>
      </c>
      <c r="L9" s="50">
        <v>3.9</v>
      </c>
      <c r="P9"/>
      <c r="Q9"/>
      <c r="R9"/>
      <c r="S9"/>
      <c r="T9"/>
      <c r="U9"/>
      <c r="V9"/>
      <c r="W9"/>
      <c r="X9"/>
      <c r="Y9"/>
      <c r="AA9"/>
      <c r="AB9"/>
      <c r="AC9"/>
      <c r="AD9"/>
      <c r="AE9"/>
      <c r="AF9"/>
      <c r="AG9"/>
      <c r="AH9"/>
    </row>
    <row r="10" spans="2:34" s="16" customFormat="1" ht="15" customHeight="1" x14ac:dyDescent="0.2">
      <c r="B10" s="75" t="s">
        <v>97</v>
      </c>
      <c r="C10" s="50">
        <v>0.3</v>
      </c>
      <c r="D10" s="50">
        <v>0.5</v>
      </c>
      <c r="E10" s="50">
        <v>0.5</v>
      </c>
      <c r="F10" s="50">
        <v>-0.4</v>
      </c>
      <c r="G10" s="50">
        <v>-0.3</v>
      </c>
      <c r="H10" s="50">
        <v>-0.8</v>
      </c>
      <c r="I10" s="50">
        <v>-1.3</v>
      </c>
      <c r="J10" s="50">
        <v>0.2</v>
      </c>
      <c r="K10" s="50">
        <v>-0.6</v>
      </c>
      <c r="L10" s="50">
        <v>0.3</v>
      </c>
      <c r="P10"/>
      <c r="Q10"/>
      <c r="R10"/>
      <c r="S10"/>
      <c r="T10"/>
      <c r="U10"/>
      <c r="V10"/>
      <c r="W10"/>
      <c r="X10"/>
      <c r="Y10"/>
      <c r="AA10"/>
      <c r="AB10"/>
      <c r="AC10"/>
      <c r="AD10"/>
      <c r="AE10"/>
      <c r="AF10"/>
      <c r="AG10"/>
      <c r="AH10"/>
    </row>
    <row r="11" spans="2:34" s="16" customFormat="1" ht="15" customHeight="1" x14ac:dyDescent="0.2">
      <c r="B11" s="75" t="s">
        <v>49</v>
      </c>
      <c r="C11" s="50">
        <v>1.9</v>
      </c>
      <c r="D11" s="50">
        <v>1.6</v>
      </c>
      <c r="E11" s="50">
        <v>1.5</v>
      </c>
      <c r="F11" s="50">
        <v>1.5</v>
      </c>
      <c r="G11" s="50">
        <v>1.3</v>
      </c>
      <c r="H11" s="50">
        <v>1.1000000000000001</v>
      </c>
      <c r="I11" s="50">
        <v>1.3</v>
      </c>
      <c r="J11" s="50">
        <v>1.4</v>
      </c>
      <c r="K11" s="50">
        <v>1.5</v>
      </c>
      <c r="L11" s="50">
        <v>1.6</v>
      </c>
      <c r="P11"/>
      <c r="Q11"/>
      <c r="R11"/>
      <c r="S11"/>
      <c r="T11"/>
      <c r="U11"/>
      <c r="V11"/>
      <c r="W11"/>
      <c r="X11"/>
      <c r="Y11"/>
      <c r="AA11"/>
      <c r="AB11"/>
      <c r="AC11"/>
      <c r="AD11"/>
      <c r="AE11"/>
      <c r="AF11"/>
      <c r="AG11"/>
      <c r="AH11"/>
    </row>
    <row r="12" spans="2:34" s="16" customFormat="1" ht="15" customHeight="1" x14ac:dyDescent="0.2">
      <c r="B12" s="75" t="s">
        <v>50</v>
      </c>
      <c r="C12" s="50">
        <v>0.7</v>
      </c>
      <c r="D12" s="50">
        <v>0.7</v>
      </c>
      <c r="E12" s="50">
        <v>0.7</v>
      </c>
      <c r="F12" s="50">
        <v>0.7</v>
      </c>
      <c r="G12" s="50">
        <v>0.7</v>
      </c>
      <c r="H12" s="50">
        <v>0.7</v>
      </c>
      <c r="I12" s="50">
        <v>0.7</v>
      </c>
      <c r="J12" s="50">
        <v>0.7</v>
      </c>
      <c r="K12" s="50">
        <v>0.7</v>
      </c>
      <c r="L12" s="50">
        <v>0.7</v>
      </c>
      <c r="P12"/>
      <c r="Q12"/>
      <c r="R12"/>
      <c r="S12"/>
      <c r="T12"/>
      <c r="U12"/>
      <c r="V12"/>
      <c r="W12"/>
      <c r="X12"/>
      <c r="Y12"/>
      <c r="AA12"/>
      <c r="AB12"/>
      <c r="AC12"/>
      <c r="AD12"/>
      <c r="AE12"/>
      <c r="AF12"/>
      <c r="AG12"/>
      <c r="AH12"/>
    </row>
    <row r="13" spans="2:34" s="16" customFormat="1" ht="15" customHeight="1" x14ac:dyDescent="0.2">
      <c r="B13" s="75" t="s">
        <v>37</v>
      </c>
      <c r="C13" s="50">
        <v>55.6</v>
      </c>
      <c r="D13" s="50">
        <v>56.9</v>
      </c>
      <c r="E13" s="50">
        <v>57.5</v>
      </c>
      <c r="F13" s="50">
        <v>61.7</v>
      </c>
      <c r="G13" s="50">
        <v>58.9</v>
      </c>
      <c r="H13" s="50">
        <v>72.2</v>
      </c>
      <c r="I13" s="50">
        <v>65.8</v>
      </c>
      <c r="J13" s="50">
        <v>60.7</v>
      </c>
      <c r="K13" s="50">
        <v>59.4</v>
      </c>
      <c r="L13" s="50">
        <v>60.5</v>
      </c>
      <c r="P13"/>
      <c r="Q13"/>
      <c r="R13"/>
      <c r="S13"/>
      <c r="T13"/>
      <c r="U13"/>
      <c r="V13"/>
      <c r="W13"/>
      <c r="X13"/>
      <c r="Y13"/>
      <c r="AA13"/>
      <c r="AB13"/>
      <c r="AC13"/>
      <c r="AD13"/>
      <c r="AE13"/>
      <c r="AF13"/>
      <c r="AG13"/>
      <c r="AH13"/>
    </row>
    <row r="14" spans="2:34" s="16" customFormat="1" ht="15" customHeight="1" x14ac:dyDescent="0.2">
      <c r="B14" s="76" t="s">
        <v>98</v>
      </c>
      <c r="C14" s="50"/>
      <c r="D14" s="50"/>
      <c r="E14" s="50"/>
      <c r="F14" s="50"/>
      <c r="G14" s="51"/>
      <c r="H14" s="51"/>
    </row>
    <row r="15" spans="2:34" s="16" customFormat="1" ht="15" customHeight="1" x14ac:dyDescent="0.2">
      <c r="B15" s="75" t="s">
        <v>35</v>
      </c>
      <c r="C15" s="50">
        <v>9.4</v>
      </c>
      <c r="D15" s="50">
        <v>10.5</v>
      </c>
      <c r="E15" s="50">
        <v>10.3</v>
      </c>
      <c r="F15" s="50">
        <v>9.8000000000000007</v>
      </c>
      <c r="G15" s="50">
        <v>12.6</v>
      </c>
      <c r="H15" s="50">
        <v>13.3</v>
      </c>
      <c r="I15" s="59" t="s">
        <v>68</v>
      </c>
      <c r="J15" s="59" t="s">
        <v>68</v>
      </c>
      <c r="K15" s="59" t="s">
        <v>68</v>
      </c>
      <c r="L15" s="59" t="s">
        <v>68</v>
      </c>
    </row>
    <row r="16" spans="2:34" s="16" customFormat="1" ht="15" customHeight="1" x14ac:dyDescent="0.2">
      <c r="B16" s="75" t="s">
        <v>51</v>
      </c>
      <c r="C16" s="50">
        <v>6.6</v>
      </c>
      <c r="D16" s="50">
        <v>7.8</v>
      </c>
      <c r="E16" s="50">
        <v>8.3000000000000007</v>
      </c>
      <c r="F16" s="50">
        <v>8.6</v>
      </c>
      <c r="G16" s="50">
        <v>11.3</v>
      </c>
      <c r="H16" s="50">
        <v>11.9</v>
      </c>
      <c r="I16" s="59" t="s">
        <v>68</v>
      </c>
      <c r="J16" s="59" t="s">
        <v>68</v>
      </c>
      <c r="K16" s="59" t="s">
        <v>68</v>
      </c>
      <c r="L16" s="59" t="s">
        <v>68</v>
      </c>
    </row>
    <row r="17" spans="2:12" s="16" customFormat="1" ht="15" customHeight="1" x14ac:dyDescent="0.2">
      <c r="B17" s="75" t="s">
        <v>47</v>
      </c>
      <c r="C17" s="50" t="s">
        <v>68</v>
      </c>
      <c r="D17" s="50" t="s">
        <v>68</v>
      </c>
      <c r="E17" s="50">
        <v>7.4</v>
      </c>
      <c r="F17" s="50">
        <v>8.6999999999999993</v>
      </c>
      <c r="G17" s="50">
        <v>11.5</v>
      </c>
      <c r="H17" s="50">
        <v>12.3</v>
      </c>
      <c r="I17" s="59" t="s">
        <v>68</v>
      </c>
      <c r="J17" s="59" t="s">
        <v>68</v>
      </c>
      <c r="K17" s="59" t="s">
        <v>68</v>
      </c>
      <c r="L17" s="59" t="s">
        <v>68</v>
      </c>
    </row>
    <row r="18" spans="2:12" s="16" customFormat="1" ht="15" customHeight="1" x14ac:dyDescent="0.2">
      <c r="B18" s="75" t="s">
        <v>78</v>
      </c>
      <c r="C18" s="29" t="s">
        <v>68</v>
      </c>
      <c r="D18" s="29" t="s">
        <v>68</v>
      </c>
      <c r="E18" s="29" t="s">
        <v>68</v>
      </c>
      <c r="F18" s="29" t="s">
        <v>68</v>
      </c>
      <c r="G18" s="29" t="s">
        <v>68</v>
      </c>
      <c r="H18" s="29" t="s">
        <v>68</v>
      </c>
      <c r="I18" s="51">
        <v>12.3</v>
      </c>
      <c r="J18" s="51">
        <v>13.3</v>
      </c>
      <c r="K18" s="51">
        <v>12.3</v>
      </c>
      <c r="L18" s="51">
        <v>14.4</v>
      </c>
    </row>
    <row r="19" spans="2:12" s="16" customFormat="1" ht="15" customHeight="1" x14ac:dyDescent="0.2">
      <c r="B19" s="75" t="s">
        <v>71</v>
      </c>
      <c r="C19" s="29" t="s">
        <v>68</v>
      </c>
      <c r="D19" s="29" t="s">
        <v>68</v>
      </c>
      <c r="E19" s="29" t="s">
        <v>68</v>
      </c>
      <c r="F19" s="29" t="s">
        <v>68</v>
      </c>
      <c r="G19" s="29" t="s">
        <v>68</v>
      </c>
      <c r="H19" s="29" t="s">
        <v>68</v>
      </c>
      <c r="I19" s="51">
        <v>11.4</v>
      </c>
      <c r="J19" s="51">
        <v>12.6</v>
      </c>
      <c r="K19" s="51">
        <v>11.7</v>
      </c>
      <c r="L19" s="51">
        <v>13.8</v>
      </c>
    </row>
    <row r="20" spans="2:12" s="16" customFormat="1" ht="15" customHeight="1" x14ac:dyDescent="0.2">
      <c r="B20" s="75" t="s">
        <v>79</v>
      </c>
      <c r="C20" s="29" t="s">
        <v>68</v>
      </c>
      <c r="D20" s="29" t="s">
        <v>68</v>
      </c>
      <c r="E20" s="29" t="s">
        <v>68</v>
      </c>
      <c r="F20" s="29" t="s">
        <v>68</v>
      </c>
      <c r="G20" s="29" t="s">
        <v>68</v>
      </c>
      <c r="H20" s="29" t="s">
        <v>68</v>
      </c>
      <c r="I20" s="51">
        <v>11.3</v>
      </c>
      <c r="J20" s="51">
        <v>12.4</v>
      </c>
      <c r="K20" s="51">
        <v>11.4</v>
      </c>
      <c r="L20" s="51">
        <v>13.2</v>
      </c>
    </row>
    <row r="21" spans="2:12" s="7" customFormat="1" ht="15" customHeight="1" x14ac:dyDescent="0.2">
      <c r="B21" s="77" t="s">
        <v>32</v>
      </c>
      <c r="C21" s="9"/>
      <c r="D21" s="9"/>
      <c r="E21" s="9"/>
      <c r="F21" s="9"/>
      <c r="G21" s="9"/>
      <c r="H21" s="9"/>
    </row>
    <row r="22" spans="2:12" s="7" customFormat="1" ht="15" x14ac:dyDescent="0.2">
      <c r="B22" s="78" t="s">
        <v>99</v>
      </c>
      <c r="C22" s="112">
        <v>153</v>
      </c>
      <c r="D22" s="112">
        <v>154</v>
      </c>
      <c r="E22" s="112">
        <v>151</v>
      </c>
      <c r="F22" s="112">
        <v>135</v>
      </c>
      <c r="G22" s="112">
        <v>123</v>
      </c>
      <c r="H22" s="112">
        <v>112</v>
      </c>
      <c r="I22" s="112">
        <v>102</v>
      </c>
      <c r="J22" s="112">
        <v>96</v>
      </c>
      <c r="K22" s="112">
        <v>95</v>
      </c>
      <c r="L22" s="112">
        <v>94</v>
      </c>
    </row>
    <row r="23" spans="2:12" s="7" customFormat="1" ht="15" customHeight="1" x14ac:dyDescent="0.2">
      <c r="B23" s="78" t="s">
        <v>100</v>
      </c>
      <c r="C23" s="9"/>
      <c r="D23" s="9"/>
      <c r="E23" s="9"/>
      <c r="F23" s="9"/>
      <c r="G23" s="9"/>
      <c r="H23" s="9"/>
      <c r="I23" s="9"/>
      <c r="J23" s="9"/>
    </row>
    <row r="24" spans="2:12" s="7" customFormat="1" ht="15" customHeight="1" x14ac:dyDescent="0.2">
      <c r="B24" s="79" t="s">
        <v>3</v>
      </c>
      <c r="C24" s="9">
        <v>-1.9</v>
      </c>
      <c r="D24" s="29" t="s">
        <v>68</v>
      </c>
      <c r="E24" s="29" t="s">
        <v>68</v>
      </c>
      <c r="F24" s="29" t="s">
        <v>68</v>
      </c>
      <c r="G24" s="29" t="s">
        <v>68</v>
      </c>
      <c r="H24" s="29" t="s">
        <v>68</v>
      </c>
      <c r="I24" s="29" t="s">
        <v>68</v>
      </c>
      <c r="J24" s="59" t="s">
        <v>68</v>
      </c>
      <c r="K24" s="59" t="s">
        <v>68</v>
      </c>
      <c r="L24" s="59" t="s">
        <v>68</v>
      </c>
    </row>
    <row r="25" spans="2:12" s="7" customFormat="1" ht="15" customHeight="1" x14ac:dyDescent="0.2">
      <c r="B25" s="79" t="s">
        <v>33</v>
      </c>
      <c r="C25" s="9">
        <v>-5.9</v>
      </c>
      <c r="D25" s="9">
        <v>-3</v>
      </c>
      <c r="E25" s="9">
        <v>-2.2000000000000002</v>
      </c>
      <c r="F25" s="9">
        <v>-2.5</v>
      </c>
      <c r="G25" s="9">
        <v>5.8</v>
      </c>
      <c r="H25" s="9">
        <v>9.8000000000000007</v>
      </c>
      <c r="I25" s="9">
        <v>10.6</v>
      </c>
      <c r="J25" s="9">
        <v>13.4</v>
      </c>
      <c r="K25" s="9">
        <v>12</v>
      </c>
      <c r="L25" s="9">
        <v>16</v>
      </c>
    </row>
    <row r="26" spans="2:12" s="7" customFormat="1" ht="15" customHeight="1" x14ac:dyDescent="0.2">
      <c r="B26" s="79" t="s">
        <v>4</v>
      </c>
      <c r="C26" s="9">
        <v>-7</v>
      </c>
      <c r="D26" s="29" t="s">
        <v>68</v>
      </c>
      <c r="E26" s="29" t="s">
        <v>68</v>
      </c>
      <c r="F26" s="29" t="s">
        <v>68</v>
      </c>
      <c r="G26" s="29" t="s">
        <v>68</v>
      </c>
      <c r="H26" s="29" t="s">
        <v>68</v>
      </c>
      <c r="I26" s="29" t="s">
        <v>68</v>
      </c>
      <c r="J26" s="59" t="s">
        <v>68</v>
      </c>
      <c r="K26" s="59" t="s">
        <v>68</v>
      </c>
      <c r="L26" s="59" t="s">
        <v>68</v>
      </c>
    </row>
    <row r="27" spans="2:12" s="7" customFormat="1" ht="15" customHeight="1" x14ac:dyDescent="0.2">
      <c r="B27" s="79" t="s">
        <v>34</v>
      </c>
      <c r="C27" s="9">
        <v>-12.4</v>
      </c>
      <c r="D27" s="9">
        <v>-12</v>
      </c>
      <c r="E27" s="9">
        <v>-9.1</v>
      </c>
      <c r="F27" s="9">
        <v>-8.1999999999999993</v>
      </c>
      <c r="G27" s="9">
        <v>1.3</v>
      </c>
      <c r="H27" s="9">
        <v>3.4</v>
      </c>
      <c r="I27" s="9">
        <v>6.7</v>
      </c>
      <c r="J27" s="9">
        <v>8.9</v>
      </c>
      <c r="K27" s="9">
        <v>8.4</v>
      </c>
      <c r="L27" s="9">
        <v>12.9</v>
      </c>
    </row>
    <row r="28" spans="2:12" s="16" customFormat="1" ht="15" customHeight="1" x14ac:dyDescent="0.2">
      <c r="B28" s="80" t="s">
        <v>5</v>
      </c>
      <c r="C28" s="52"/>
      <c r="D28" s="52"/>
      <c r="E28" s="52"/>
      <c r="F28" s="52"/>
      <c r="G28" s="40"/>
      <c r="H28" s="40"/>
      <c r="I28" s="67"/>
    </row>
    <row r="29" spans="2:12" s="17" customFormat="1" ht="15" customHeight="1" x14ac:dyDescent="0.2">
      <c r="B29" s="75" t="s">
        <v>80</v>
      </c>
      <c r="C29" s="112">
        <v>70</v>
      </c>
      <c r="D29" s="112">
        <v>67</v>
      </c>
      <c r="E29" s="112">
        <v>65</v>
      </c>
      <c r="F29" s="112">
        <v>65</v>
      </c>
      <c r="G29" s="112">
        <v>62</v>
      </c>
      <c r="H29" s="112">
        <v>62</v>
      </c>
      <c r="I29" s="112">
        <v>60</v>
      </c>
      <c r="J29" s="112">
        <v>60</v>
      </c>
      <c r="K29" s="112">
        <v>61</v>
      </c>
      <c r="L29" s="112">
        <v>60</v>
      </c>
    </row>
    <row r="30" spans="2:12" s="16" customFormat="1" ht="15" customHeight="1" x14ac:dyDescent="0.2">
      <c r="B30" s="75" t="s">
        <v>101</v>
      </c>
      <c r="C30" s="50">
        <v>2</v>
      </c>
      <c r="D30" s="50">
        <v>2.5</v>
      </c>
      <c r="E30" s="50">
        <v>2.6</v>
      </c>
      <c r="F30" s="50">
        <v>3.1</v>
      </c>
      <c r="G30" s="50">
        <v>3.6</v>
      </c>
      <c r="H30" s="50">
        <v>3.8</v>
      </c>
      <c r="I30" s="50">
        <v>4.0999999999999996</v>
      </c>
      <c r="J30" s="50">
        <v>4</v>
      </c>
      <c r="K30" s="50">
        <v>3.5</v>
      </c>
      <c r="L30" s="50">
        <v>4</v>
      </c>
    </row>
    <row r="31" spans="2:12" s="16" customFormat="1" ht="15" customHeight="1" x14ac:dyDescent="0.2">
      <c r="B31" s="75" t="s">
        <v>102</v>
      </c>
      <c r="C31" s="50">
        <v>2.2000000000000002</v>
      </c>
      <c r="D31" s="50">
        <v>3.9</v>
      </c>
      <c r="E31" s="50">
        <v>4.0999999999999996</v>
      </c>
      <c r="F31" s="50">
        <v>6</v>
      </c>
      <c r="G31" s="50">
        <v>9.4</v>
      </c>
      <c r="H31" s="50">
        <v>11.8</v>
      </c>
      <c r="I31" s="50">
        <v>14.2</v>
      </c>
      <c r="J31" s="50">
        <v>15.2</v>
      </c>
      <c r="K31" s="50">
        <v>14.9</v>
      </c>
      <c r="L31" s="50">
        <v>14.1</v>
      </c>
    </row>
    <row r="32" spans="2:12" s="16" customFormat="1" ht="15" customHeight="1" x14ac:dyDescent="0.2">
      <c r="B32" s="75" t="s">
        <v>103</v>
      </c>
      <c r="C32" s="50"/>
      <c r="D32" s="50"/>
      <c r="E32" s="50"/>
      <c r="F32" s="50"/>
      <c r="G32" s="51"/>
      <c r="H32" s="51"/>
      <c r="I32" s="51"/>
    </row>
    <row r="33" spans="2:12" s="16" customFormat="1" ht="15" customHeight="1" x14ac:dyDescent="0.2">
      <c r="B33" s="81" t="s">
        <v>0</v>
      </c>
      <c r="C33" s="50">
        <v>0.7</v>
      </c>
      <c r="D33" s="50">
        <v>0.6</v>
      </c>
      <c r="E33" s="50">
        <v>0.3</v>
      </c>
      <c r="F33" s="50">
        <v>0.6</v>
      </c>
      <c r="G33" s="50">
        <v>0.6</v>
      </c>
      <c r="H33" s="50">
        <v>0.4</v>
      </c>
      <c r="I33" s="50">
        <v>0.4</v>
      </c>
      <c r="J33" s="50">
        <v>-0.1</v>
      </c>
      <c r="K33" s="50">
        <v>0</v>
      </c>
      <c r="L33" s="50">
        <v>0.4</v>
      </c>
    </row>
    <row r="34" spans="2:12" s="16" customFormat="1" ht="15" customHeight="1" x14ac:dyDescent="0.2">
      <c r="B34" s="82" t="s">
        <v>76</v>
      </c>
      <c r="C34" s="50">
        <v>0.7</v>
      </c>
      <c r="D34" s="50">
        <v>0.6</v>
      </c>
      <c r="E34" s="50">
        <v>0.5</v>
      </c>
      <c r="F34" s="50">
        <v>0.6</v>
      </c>
      <c r="G34" s="50">
        <v>0.7</v>
      </c>
      <c r="H34" s="50">
        <v>0.5</v>
      </c>
      <c r="I34" s="50">
        <v>0.5</v>
      </c>
      <c r="J34" s="50">
        <v>0.2</v>
      </c>
      <c r="K34" s="50">
        <v>0.2</v>
      </c>
      <c r="L34" s="50">
        <v>0.7</v>
      </c>
    </row>
    <row r="35" spans="2:12" s="16" customFormat="1" ht="15" customHeight="1" x14ac:dyDescent="0.2">
      <c r="B35" s="81" t="s">
        <v>1</v>
      </c>
      <c r="C35" s="50">
        <v>1.2</v>
      </c>
      <c r="D35" s="50">
        <v>1.9</v>
      </c>
      <c r="E35" s="50">
        <v>0.5</v>
      </c>
      <c r="F35" s="50">
        <v>2.2000000000000002</v>
      </c>
      <c r="G35" s="50">
        <v>3.4</v>
      </c>
      <c r="H35" s="50">
        <v>2.8</v>
      </c>
      <c r="I35" s="50">
        <v>1.5</v>
      </c>
      <c r="J35" s="50">
        <v>1.2</v>
      </c>
      <c r="K35" s="50">
        <v>1.8</v>
      </c>
      <c r="L35" s="50">
        <v>0.7</v>
      </c>
    </row>
    <row r="36" spans="2:12" s="16" customFormat="1" ht="15" customHeight="1" x14ac:dyDescent="0.2">
      <c r="B36" s="82" t="s">
        <v>76</v>
      </c>
      <c r="C36" s="50">
        <v>1.3</v>
      </c>
      <c r="D36" s="50">
        <v>2.1</v>
      </c>
      <c r="E36" s="50">
        <v>1.4</v>
      </c>
      <c r="F36" s="50">
        <v>2.2999999999999998</v>
      </c>
      <c r="G36" s="50">
        <v>3.9</v>
      </c>
      <c r="H36" s="50">
        <v>3.1</v>
      </c>
      <c r="I36" s="50">
        <v>2</v>
      </c>
      <c r="J36" s="50">
        <v>1.7</v>
      </c>
      <c r="K36" s="50">
        <v>2.2999999999999998</v>
      </c>
      <c r="L36" s="50">
        <v>1.7</v>
      </c>
    </row>
    <row r="37" spans="2:12" s="16" customFormat="1" ht="15" customHeight="1" x14ac:dyDescent="0.2">
      <c r="B37" s="75" t="s">
        <v>104</v>
      </c>
      <c r="C37" s="50"/>
      <c r="D37" s="50"/>
      <c r="E37" s="50"/>
      <c r="F37" s="50"/>
      <c r="G37" s="50"/>
      <c r="H37" s="50"/>
    </row>
    <row r="38" spans="2:12" s="16" customFormat="1" ht="15" customHeight="1" x14ac:dyDescent="0.2">
      <c r="B38" s="83" t="s">
        <v>75</v>
      </c>
      <c r="C38" s="50">
        <v>3.6</v>
      </c>
      <c r="D38" s="50">
        <v>5.0999999999999996</v>
      </c>
      <c r="E38" s="50">
        <v>5.2</v>
      </c>
      <c r="F38" s="50">
        <v>7.7</v>
      </c>
      <c r="G38" s="50">
        <v>9.8000000000000007</v>
      </c>
      <c r="H38" s="50">
        <v>10.6</v>
      </c>
      <c r="I38" s="50">
        <v>11.9</v>
      </c>
      <c r="J38" s="50">
        <v>12</v>
      </c>
      <c r="K38" s="50">
        <v>11.8</v>
      </c>
      <c r="L38" s="59" t="s">
        <v>68</v>
      </c>
    </row>
    <row r="39" spans="2:12" s="16" customFormat="1" ht="15" customHeight="1" x14ac:dyDescent="0.2">
      <c r="B39" s="60" t="s">
        <v>52</v>
      </c>
      <c r="C39" s="50">
        <v>4.0999999999999996</v>
      </c>
      <c r="D39" s="50">
        <v>5.5</v>
      </c>
      <c r="E39" s="50">
        <v>5.6</v>
      </c>
      <c r="F39" s="50">
        <v>8.3000000000000007</v>
      </c>
      <c r="G39" s="50">
        <v>10.3</v>
      </c>
      <c r="H39" s="50">
        <v>11.6</v>
      </c>
      <c r="I39" s="50">
        <v>12.8</v>
      </c>
      <c r="J39" s="50">
        <v>13.1</v>
      </c>
      <c r="K39" s="50">
        <v>12.5</v>
      </c>
      <c r="L39" s="59" t="s">
        <v>68</v>
      </c>
    </row>
    <row r="40" spans="2:12" s="16" customFormat="1" ht="15" customHeight="1" x14ac:dyDescent="0.2">
      <c r="B40" s="81" t="s">
        <v>53</v>
      </c>
      <c r="C40" s="50">
        <v>4.9000000000000004</v>
      </c>
      <c r="D40" s="50">
        <v>5.4</v>
      </c>
      <c r="E40" s="50">
        <v>5.4</v>
      </c>
      <c r="F40" s="50">
        <v>6.9</v>
      </c>
      <c r="G40" s="50">
        <v>7.2</v>
      </c>
      <c r="H40" s="50">
        <v>7.7</v>
      </c>
      <c r="I40" s="50">
        <v>7.6</v>
      </c>
      <c r="J40" s="50">
        <v>7.4</v>
      </c>
      <c r="K40" s="50">
        <v>6.7</v>
      </c>
      <c r="L40" s="59" t="s">
        <v>68</v>
      </c>
    </row>
    <row r="41" spans="2:12" s="16" customFormat="1" ht="15" customHeight="1" x14ac:dyDescent="0.2">
      <c r="B41" s="82" t="s">
        <v>54</v>
      </c>
      <c r="C41" s="50">
        <v>4.4000000000000004</v>
      </c>
      <c r="D41" s="50">
        <v>4.5999999999999996</v>
      </c>
      <c r="E41" s="50">
        <v>4.3</v>
      </c>
      <c r="F41" s="50">
        <v>5.8</v>
      </c>
      <c r="G41" s="50">
        <v>5.6</v>
      </c>
      <c r="H41" s="50">
        <v>6.1</v>
      </c>
      <c r="I41" s="50">
        <v>5.9</v>
      </c>
      <c r="J41" s="50">
        <v>6</v>
      </c>
      <c r="K41" s="50">
        <v>5.4</v>
      </c>
      <c r="L41" s="59" t="s">
        <v>68</v>
      </c>
    </row>
    <row r="42" spans="2:12" s="16" customFormat="1" ht="15" customHeight="1" x14ac:dyDescent="0.2">
      <c r="B42" s="82" t="s">
        <v>55</v>
      </c>
      <c r="C42" s="50">
        <v>7</v>
      </c>
      <c r="D42" s="50">
        <v>9.3000000000000007</v>
      </c>
      <c r="E42" s="50">
        <v>10.3</v>
      </c>
      <c r="F42" s="50">
        <v>12.2</v>
      </c>
      <c r="G42" s="50">
        <v>15.6</v>
      </c>
      <c r="H42" s="50">
        <v>16.600000000000001</v>
      </c>
      <c r="I42" s="50">
        <v>17</v>
      </c>
      <c r="J42" s="50">
        <v>14.9</v>
      </c>
      <c r="K42" s="50">
        <v>13.2</v>
      </c>
      <c r="L42" s="59" t="s">
        <v>68</v>
      </c>
    </row>
    <row r="43" spans="2:12" s="16" customFormat="1" ht="15" customHeight="1" x14ac:dyDescent="0.2">
      <c r="B43" s="81" t="s">
        <v>1</v>
      </c>
      <c r="C43" s="50">
        <v>3.4</v>
      </c>
      <c r="D43" s="50">
        <v>5.6</v>
      </c>
      <c r="E43" s="50">
        <v>5.9</v>
      </c>
      <c r="F43" s="50">
        <v>9.9</v>
      </c>
      <c r="G43" s="50">
        <v>13.8</v>
      </c>
      <c r="H43" s="50">
        <v>16.100000000000001</v>
      </c>
      <c r="I43" s="50">
        <v>19</v>
      </c>
      <c r="J43" s="50">
        <v>19.7</v>
      </c>
      <c r="K43" s="50">
        <v>19.3</v>
      </c>
      <c r="L43" s="59" t="s">
        <v>68</v>
      </c>
    </row>
    <row r="44" spans="2:12" s="16" customFormat="1" ht="15" customHeight="1" x14ac:dyDescent="0.2">
      <c r="B44" s="60" t="s">
        <v>56</v>
      </c>
      <c r="C44" s="50">
        <v>1</v>
      </c>
      <c r="D44" s="50">
        <v>0.7</v>
      </c>
      <c r="E44" s="50">
        <v>0.8</v>
      </c>
      <c r="F44" s="50">
        <v>2.5</v>
      </c>
      <c r="G44" s="50">
        <v>3.3</v>
      </c>
      <c r="H44" s="50">
        <v>2.2999999999999998</v>
      </c>
      <c r="I44" s="50">
        <v>1.7</v>
      </c>
      <c r="J44" s="50">
        <v>1</v>
      </c>
      <c r="K44" s="50">
        <v>1</v>
      </c>
      <c r="L44" s="59" t="s">
        <v>68</v>
      </c>
    </row>
    <row r="45" spans="2:12" s="16" customFormat="1" ht="15" customHeight="1" x14ac:dyDescent="0.2">
      <c r="B45" s="60" t="s">
        <v>57</v>
      </c>
      <c r="C45" s="50">
        <v>2</v>
      </c>
      <c r="D45" s="50">
        <v>3.8</v>
      </c>
      <c r="E45" s="50">
        <v>4.4000000000000004</v>
      </c>
      <c r="F45" s="50">
        <v>6.7</v>
      </c>
      <c r="G45" s="50">
        <v>9.1</v>
      </c>
      <c r="H45" s="50">
        <v>8.1</v>
      </c>
      <c r="I45" s="50">
        <v>10.1</v>
      </c>
      <c r="J45" s="50">
        <v>9.6999999999999993</v>
      </c>
      <c r="K45" s="50">
        <v>11.9</v>
      </c>
      <c r="L45" s="59" t="s">
        <v>68</v>
      </c>
    </row>
    <row r="46" spans="2:12" s="16" customFormat="1" ht="15" customHeight="1" x14ac:dyDescent="0.2">
      <c r="B46" s="75" t="s">
        <v>105</v>
      </c>
      <c r="C46" s="50"/>
      <c r="D46" s="50"/>
      <c r="E46" s="50"/>
      <c r="F46" s="50"/>
      <c r="G46" s="51"/>
      <c r="H46" s="51"/>
      <c r="I46" s="50"/>
      <c r="J46" s="50"/>
      <c r="K46" s="50"/>
      <c r="L46" s="59"/>
    </row>
    <row r="47" spans="2:12" s="16" customFormat="1" ht="15" customHeight="1" x14ac:dyDescent="0.2">
      <c r="B47" s="83" t="s">
        <v>75</v>
      </c>
      <c r="C47" s="50">
        <v>73.400000000000006</v>
      </c>
      <c r="D47" s="50">
        <v>65.099999999999994</v>
      </c>
      <c r="E47" s="50">
        <v>61.5</v>
      </c>
      <c r="F47" s="50">
        <v>54.6</v>
      </c>
      <c r="G47" s="50">
        <v>54.1</v>
      </c>
      <c r="H47" s="50">
        <v>56</v>
      </c>
      <c r="I47" s="50">
        <v>64</v>
      </c>
      <c r="J47" s="50">
        <v>68.2</v>
      </c>
      <c r="K47" s="50">
        <v>69</v>
      </c>
      <c r="L47" s="59" t="s">
        <v>68</v>
      </c>
    </row>
    <row r="48" spans="2:12" s="16" customFormat="1" ht="15" customHeight="1" x14ac:dyDescent="0.2">
      <c r="B48" s="60" t="s">
        <v>52</v>
      </c>
      <c r="C48" s="50">
        <v>66.3</v>
      </c>
      <c r="D48" s="50">
        <v>58.9</v>
      </c>
      <c r="E48" s="50">
        <v>59.7</v>
      </c>
      <c r="F48" s="50">
        <v>53.8</v>
      </c>
      <c r="G48" s="50">
        <v>53.3</v>
      </c>
      <c r="H48" s="50">
        <v>55</v>
      </c>
      <c r="I48" s="50">
        <v>62.5</v>
      </c>
      <c r="J48" s="50">
        <v>67.8</v>
      </c>
      <c r="K48" s="50">
        <v>70.599999999999994</v>
      </c>
      <c r="L48" s="59" t="s">
        <v>68</v>
      </c>
    </row>
    <row r="49" spans="2:12" s="16" customFormat="1" ht="15" customHeight="1" x14ac:dyDescent="0.2">
      <c r="B49" s="81" t="s">
        <v>53</v>
      </c>
      <c r="C49" s="50">
        <v>41.5</v>
      </c>
      <c r="D49" s="50">
        <v>41.1</v>
      </c>
      <c r="E49" s="50">
        <v>47.3</v>
      </c>
      <c r="F49" s="50">
        <v>43.9</v>
      </c>
      <c r="G49" s="50">
        <v>42.5</v>
      </c>
      <c r="H49" s="50">
        <v>42.1</v>
      </c>
      <c r="I49" s="50">
        <v>46.3</v>
      </c>
      <c r="J49" s="50">
        <v>51.1</v>
      </c>
      <c r="K49" s="50">
        <v>49</v>
      </c>
      <c r="L49" s="59" t="s">
        <v>68</v>
      </c>
    </row>
    <row r="50" spans="2:12" s="16" customFormat="1" ht="15" customHeight="1" x14ac:dyDescent="0.2">
      <c r="B50" s="82" t="s">
        <v>54</v>
      </c>
      <c r="C50" s="50">
        <v>32.299999999999997</v>
      </c>
      <c r="D50" s="50">
        <v>30.9</v>
      </c>
      <c r="E50" s="50">
        <v>33.700000000000003</v>
      </c>
      <c r="F50" s="50">
        <v>27.7</v>
      </c>
      <c r="G50" s="50">
        <v>30.1</v>
      </c>
      <c r="H50" s="50">
        <v>30.8</v>
      </c>
      <c r="I50" s="50">
        <v>32.9</v>
      </c>
      <c r="J50" s="50">
        <v>39.1</v>
      </c>
      <c r="K50" s="50">
        <v>33.299999999999997</v>
      </c>
      <c r="L50" s="59" t="s">
        <v>68</v>
      </c>
    </row>
    <row r="51" spans="2:12" s="16" customFormat="1" ht="15" customHeight="1" x14ac:dyDescent="0.2">
      <c r="B51" s="82" t="s">
        <v>55</v>
      </c>
      <c r="C51" s="50">
        <v>68</v>
      </c>
      <c r="D51" s="50">
        <v>65.2</v>
      </c>
      <c r="E51" s="50">
        <v>74.2</v>
      </c>
      <c r="F51" s="50">
        <v>81.7</v>
      </c>
      <c r="G51" s="50">
        <v>67.3</v>
      </c>
      <c r="H51" s="50">
        <v>65.599999999999994</v>
      </c>
      <c r="I51" s="50">
        <v>72.3</v>
      </c>
      <c r="J51" s="50">
        <v>76.3</v>
      </c>
      <c r="K51" s="50">
        <v>81</v>
      </c>
      <c r="L51" s="59" t="s">
        <v>68</v>
      </c>
    </row>
    <row r="52" spans="2:12" s="16" customFormat="1" ht="15" customHeight="1" x14ac:dyDescent="0.2">
      <c r="B52" s="81" t="s">
        <v>1</v>
      </c>
      <c r="C52" s="50">
        <v>102.1</v>
      </c>
      <c r="D52" s="50">
        <v>75.599999999999994</v>
      </c>
      <c r="E52" s="50">
        <v>70.599999999999994</v>
      </c>
      <c r="F52" s="50">
        <v>61.9</v>
      </c>
      <c r="G52" s="50">
        <v>59.8</v>
      </c>
      <c r="H52" s="50">
        <v>62</v>
      </c>
      <c r="I52" s="50">
        <v>70.5</v>
      </c>
      <c r="J52" s="50">
        <v>75.8</v>
      </c>
      <c r="K52" s="50">
        <v>80.2</v>
      </c>
      <c r="L52" s="59" t="s">
        <v>68</v>
      </c>
    </row>
    <row r="53" spans="2:12" s="16" customFormat="1" ht="15" customHeight="1" x14ac:dyDescent="0.2">
      <c r="B53" s="60" t="s">
        <v>56</v>
      </c>
      <c r="C53" s="50">
        <v>12.8</v>
      </c>
      <c r="D53" s="50">
        <v>19.100000000000001</v>
      </c>
      <c r="E53" s="50">
        <v>36.700000000000003</v>
      </c>
      <c r="F53" s="50">
        <v>11.5</v>
      </c>
      <c r="G53" s="50">
        <v>5.4</v>
      </c>
      <c r="H53" s="50">
        <v>5.0999999999999996</v>
      </c>
      <c r="I53" s="50">
        <v>7.8</v>
      </c>
      <c r="J53" s="50">
        <v>12.9</v>
      </c>
      <c r="K53" s="50">
        <v>43.8</v>
      </c>
      <c r="L53" s="59" t="s">
        <v>68</v>
      </c>
    </row>
    <row r="54" spans="2:12" s="16" customFormat="1" ht="15" customHeight="1" x14ac:dyDescent="0.2">
      <c r="B54" s="60" t="s">
        <v>57</v>
      </c>
      <c r="C54" s="50">
        <v>135.80000000000001</v>
      </c>
      <c r="D54" s="50">
        <v>102.1</v>
      </c>
      <c r="E54" s="50">
        <v>69.8</v>
      </c>
      <c r="F54" s="50">
        <v>58.4</v>
      </c>
      <c r="G54" s="50">
        <v>59.9</v>
      </c>
      <c r="H54" s="50">
        <v>65.8</v>
      </c>
      <c r="I54" s="50">
        <v>75.2</v>
      </c>
      <c r="J54" s="50">
        <v>76.599999999999994</v>
      </c>
      <c r="K54" s="50">
        <v>65.099999999999994</v>
      </c>
      <c r="L54" s="59" t="s">
        <v>68</v>
      </c>
    </row>
    <row r="55" spans="2:12" s="16" customFormat="1" ht="15" customHeight="1" x14ac:dyDescent="0.2">
      <c r="B55" s="75" t="s">
        <v>108</v>
      </c>
      <c r="C55" s="50"/>
      <c r="D55" s="50"/>
      <c r="E55" s="50"/>
      <c r="F55" s="50"/>
      <c r="G55" s="50"/>
      <c r="H55" s="50"/>
      <c r="I55" s="50"/>
      <c r="J55" s="50"/>
      <c r="K55" s="50"/>
      <c r="L55" s="50"/>
    </row>
    <row r="56" spans="2:12" s="16" customFormat="1" ht="15" customHeight="1" x14ac:dyDescent="0.2">
      <c r="B56" s="83" t="s">
        <v>75</v>
      </c>
      <c r="C56" s="59" t="s">
        <v>68</v>
      </c>
      <c r="D56" s="59" t="s">
        <v>68</v>
      </c>
      <c r="E56" s="59" t="s">
        <v>68</v>
      </c>
      <c r="F56" s="59" t="s">
        <v>68</v>
      </c>
      <c r="G56" s="59" t="s">
        <v>68</v>
      </c>
      <c r="H56" s="59" t="s">
        <v>68</v>
      </c>
      <c r="I56" s="59" t="s">
        <v>68</v>
      </c>
      <c r="J56" s="50">
        <v>17.5</v>
      </c>
      <c r="K56" s="50">
        <v>17.2</v>
      </c>
      <c r="L56" s="50">
        <v>15.5</v>
      </c>
    </row>
    <row r="57" spans="2:12" s="16" customFormat="1" ht="15" customHeight="1" x14ac:dyDescent="0.2">
      <c r="B57" s="60" t="s">
        <v>0</v>
      </c>
      <c r="C57" s="59" t="s">
        <v>68</v>
      </c>
      <c r="D57" s="59" t="s">
        <v>68</v>
      </c>
      <c r="E57" s="59" t="s">
        <v>68</v>
      </c>
      <c r="F57" s="59" t="s">
        <v>68</v>
      </c>
      <c r="G57" s="59" t="s">
        <v>68</v>
      </c>
      <c r="H57" s="59" t="s">
        <v>68</v>
      </c>
      <c r="I57" s="59" t="s">
        <v>68</v>
      </c>
      <c r="J57" s="50">
        <v>9.4</v>
      </c>
      <c r="K57" s="50">
        <v>8.6999999999999993</v>
      </c>
      <c r="L57" s="50">
        <v>8.1</v>
      </c>
    </row>
    <row r="58" spans="2:12" s="16" customFormat="1" ht="15" customHeight="1" x14ac:dyDescent="0.2">
      <c r="B58" s="81" t="s">
        <v>54</v>
      </c>
      <c r="C58" s="59" t="s">
        <v>68</v>
      </c>
      <c r="D58" s="59" t="s">
        <v>68</v>
      </c>
      <c r="E58" s="59" t="s">
        <v>68</v>
      </c>
      <c r="F58" s="59" t="s">
        <v>68</v>
      </c>
      <c r="G58" s="59" t="s">
        <v>68</v>
      </c>
      <c r="H58" s="59" t="s">
        <v>68</v>
      </c>
      <c r="I58" s="59" t="s">
        <v>68</v>
      </c>
      <c r="J58" s="50">
        <v>7.2</v>
      </c>
      <c r="K58" s="50">
        <v>7</v>
      </c>
      <c r="L58" s="50">
        <v>6.5</v>
      </c>
    </row>
    <row r="59" spans="2:12" s="16" customFormat="1" ht="15" customHeight="1" x14ac:dyDescent="0.2">
      <c r="B59" s="81" t="s">
        <v>106</v>
      </c>
      <c r="C59" s="59" t="s">
        <v>68</v>
      </c>
      <c r="D59" s="59" t="s">
        <v>68</v>
      </c>
      <c r="E59" s="59" t="s">
        <v>68</v>
      </c>
      <c r="F59" s="59" t="s">
        <v>68</v>
      </c>
      <c r="G59" s="59" t="s">
        <v>68</v>
      </c>
      <c r="H59" s="59" t="s">
        <v>68</v>
      </c>
      <c r="I59" s="59" t="s">
        <v>68</v>
      </c>
      <c r="J59" s="50">
        <v>13.5</v>
      </c>
      <c r="K59" s="50">
        <v>10.8</v>
      </c>
      <c r="L59" s="50">
        <v>9.6</v>
      </c>
    </row>
    <row r="60" spans="2:12" s="16" customFormat="1" ht="15" customHeight="1" x14ac:dyDescent="0.2">
      <c r="B60" s="60" t="s">
        <v>1</v>
      </c>
      <c r="C60" s="59" t="s">
        <v>68</v>
      </c>
      <c r="D60" s="59" t="s">
        <v>68</v>
      </c>
      <c r="E60" s="59" t="s">
        <v>68</v>
      </c>
      <c r="F60" s="59" t="s">
        <v>68</v>
      </c>
      <c r="G60" s="59" t="s">
        <v>68</v>
      </c>
      <c r="H60" s="59" t="s">
        <v>68</v>
      </c>
      <c r="I60" s="59" t="s">
        <v>68</v>
      </c>
      <c r="J60" s="50">
        <v>28.3</v>
      </c>
      <c r="K60" s="50">
        <v>29.5</v>
      </c>
      <c r="L60" s="50">
        <v>27.5</v>
      </c>
    </row>
    <row r="61" spans="2:12" s="16" customFormat="1" ht="15" customHeight="1" x14ac:dyDescent="0.2">
      <c r="B61" s="75" t="s">
        <v>107</v>
      </c>
      <c r="C61" s="59"/>
      <c r="D61" s="59"/>
      <c r="E61" s="59"/>
      <c r="F61" s="59"/>
      <c r="G61" s="59"/>
      <c r="H61" s="59"/>
      <c r="I61" s="59"/>
      <c r="J61" s="50"/>
      <c r="K61" s="50"/>
      <c r="L61" s="50"/>
    </row>
    <row r="62" spans="2:12" s="16" customFormat="1" ht="15" customHeight="1" x14ac:dyDescent="0.2">
      <c r="B62" s="83" t="s">
        <v>75</v>
      </c>
      <c r="C62" s="59" t="s">
        <v>68</v>
      </c>
      <c r="D62" s="59" t="s">
        <v>68</v>
      </c>
      <c r="E62" s="59" t="s">
        <v>68</v>
      </c>
      <c r="F62" s="59" t="s">
        <v>68</v>
      </c>
      <c r="G62" s="59" t="s">
        <v>68</v>
      </c>
      <c r="H62" s="59" t="s">
        <v>68</v>
      </c>
      <c r="I62" s="59" t="s">
        <v>68</v>
      </c>
      <c r="J62" s="50">
        <v>40.799999999999997</v>
      </c>
      <c r="K62" s="50">
        <v>45.3</v>
      </c>
      <c r="L62" s="50">
        <v>45.9</v>
      </c>
    </row>
    <row r="63" spans="2:12" s="16" customFormat="1" ht="15" customHeight="1" x14ac:dyDescent="0.2">
      <c r="B63" s="60" t="s">
        <v>0</v>
      </c>
      <c r="C63" s="59" t="s">
        <v>68</v>
      </c>
      <c r="D63" s="59" t="s">
        <v>68</v>
      </c>
      <c r="E63" s="59" t="s">
        <v>68</v>
      </c>
      <c r="F63" s="59" t="s">
        <v>68</v>
      </c>
      <c r="G63" s="59" t="s">
        <v>68</v>
      </c>
      <c r="H63" s="59" t="s">
        <v>68</v>
      </c>
      <c r="I63" s="59" t="s">
        <v>68</v>
      </c>
      <c r="J63" s="50">
        <v>36.200000000000003</v>
      </c>
      <c r="K63" s="50">
        <v>35.4</v>
      </c>
      <c r="L63" s="50">
        <v>36.5</v>
      </c>
    </row>
    <row r="64" spans="2:12" s="16" customFormat="1" ht="15" customHeight="1" x14ac:dyDescent="0.2">
      <c r="B64" s="81" t="s">
        <v>54</v>
      </c>
      <c r="C64" s="59" t="s">
        <v>68</v>
      </c>
      <c r="D64" s="59" t="s">
        <v>68</v>
      </c>
      <c r="E64" s="59" t="s">
        <v>68</v>
      </c>
      <c r="F64" s="59" t="s">
        <v>68</v>
      </c>
      <c r="G64" s="59" t="s">
        <v>68</v>
      </c>
      <c r="H64" s="59" t="s">
        <v>68</v>
      </c>
      <c r="I64" s="59" t="s">
        <v>68</v>
      </c>
      <c r="J64" s="50">
        <v>23.5</v>
      </c>
      <c r="K64" s="50">
        <v>21</v>
      </c>
      <c r="L64" s="50">
        <v>21.9</v>
      </c>
    </row>
    <row r="65" spans="2:12" s="16" customFormat="1" ht="15" customHeight="1" x14ac:dyDescent="0.2">
      <c r="B65" s="81" t="s">
        <v>106</v>
      </c>
      <c r="C65" s="59" t="s">
        <v>68</v>
      </c>
      <c r="D65" s="59" t="s">
        <v>68</v>
      </c>
      <c r="E65" s="59" t="s">
        <v>68</v>
      </c>
      <c r="F65" s="59" t="s">
        <v>68</v>
      </c>
      <c r="G65" s="59" t="s">
        <v>68</v>
      </c>
      <c r="H65" s="59" t="s">
        <v>68</v>
      </c>
      <c r="I65" s="59" t="s">
        <v>68</v>
      </c>
      <c r="J65" s="50">
        <v>67.2</v>
      </c>
      <c r="K65" s="50">
        <v>68.7</v>
      </c>
      <c r="L65" s="50">
        <v>71.099999999999994</v>
      </c>
    </row>
    <row r="66" spans="2:12" s="16" customFormat="1" ht="15" customHeight="1" x14ac:dyDescent="0.2">
      <c r="B66" s="60" t="s">
        <v>1</v>
      </c>
      <c r="C66" s="59" t="s">
        <v>68</v>
      </c>
      <c r="D66" s="59" t="s">
        <v>68</v>
      </c>
      <c r="E66" s="59" t="s">
        <v>68</v>
      </c>
      <c r="F66" s="59" t="s">
        <v>68</v>
      </c>
      <c r="G66" s="59" t="s">
        <v>68</v>
      </c>
      <c r="H66" s="59" t="s">
        <v>68</v>
      </c>
      <c r="I66" s="59" t="s">
        <v>68</v>
      </c>
      <c r="J66" s="50">
        <v>44.4</v>
      </c>
      <c r="K66" s="50">
        <v>48.9</v>
      </c>
      <c r="L66" s="50">
        <v>49.2</v>
      </c>
    </row>
    <row r="67" spans="2:12" s="16" customFormat="1" ht="15" customHeight="1" x14ac:dyDescent="0.2">
      <c r="B67" s="76" t="s">
        <v>2</v>
      </c>
      <c r="C67" s="50"/>
      <c r="D67" s="50"/>
      <c r="E67" s="50"/>
      <c r="F67" s="50"/>
      <c r="G67" s="50"/>
      <c r="H67" s="50"/>
    </row>
    <row r="68" spans="2:12" s="16" customFormat="1" ht="15" customHeight="1" x14ac:dyDescent="0.2">
      <c r="B68" s="75" t="s">
        <v>77</v>
      </c>
      <c r="C68" s="50"/>
      <c r="D68" s="50"/>
      <c r="E68" s="50"/>
      <c r="F68" s="50"/>
      <c r="G68" s="50"/>
      <c r="H68" s="50"/>
    </row>
    <row r="69" spans="2:12" s="16" customFormat="1" ht="15" customHeight="1" x14ac:dyDescent="0.2">
      <c r="B69" s="49" t="s">
        <v>109</v>
      </c>
      <c r="C69" s="50">
        <v>10.4</v>
      </c>
      <c r="D69" s="50">
        <v>12.7</v>
      </c>
      <c r="E69" s="50">
        <v>17.3</v>
      </c>
      <c r="F69" s="50">
        <v>14.9</v>
      </c>
      <c r="G69" s="50">
        <v>15.4</v>
      </c>
      <c r="H69" s="50">
        <v>17.100000000000001</v>
      </c>
      <c r="I69" s="50">
        <v>17.100000000000001</v>
      </c>
      <c r="J69" s="50">
        <v>18.3</v>
      </c>
      <c r="K69" s="50">
        <v>18.5</v>
      </c>
      <c r="L69" s="50">
        <v>20</v>
      </c>
    </row>
    <row r="70" spans="2:12" s="16" customFormat="1" ht="15" customHeight="1" x14ac:dyDescent="0.2">
      <c r="B70" s="49" t="s">
        <v>7</v>
      </c>
      <c r="C70" s="50">
        <v>2.2999999999999998</v>
      </c>
      <c r="D70" s="50">
        <v>2.6</v>
      </c>
      <c r="E70" s="50">
        <v>1.9</v>
      </c>
      <c r="F70" s="50">
        <v>1.6</v>
      </c>
      <c r="G70" s="50">
        <v>1.9</v>
      </c>
      <c r="H70" s="50">
        <v>2.2999999999999998</v>
      </c>
      <c r="I70" s="50">
        <v>2.5</v>
      </c>
      <c r="J70" s="50">
        <v>2.5</v>
      </c>
      <c r="K70" s="50">
        <v>2.2999999999999998</v>
      </c>
      <c r="L70" s="50">
        <v>2.1</v>
      </c>
    </row>
    <row r="71" spans="2:12" s="16" customFormat="1" ht="6.95" customHeight="1" x14ac:dyDescent="0.2">
      <c r="B71" s="84"/>
      <c r="C71" s="53"/>
      <c r="D71" s="53"/>
      <c r="E71" s="53"/>
      <c r="F71" s="53"/>
      <c r="G71" s="53"/>
      <c r="H71" s="53"/>
      <c r="I71" s="53"/>
      <c r="J71" s="18"/>
      <c r="K71" s="18"/>
      <c r="L71" s="18"/>
    </row>
    <row r="72" spans="2:12" s="16" customFormat="1" x14ac:dyDescent="0.2">
      <c r="B72" s="89" t="s">
        <v>6</v>
      </c>
      <c r="C72" s="89"/>
      <c r="D72" s="89"/>
      <c r="E72" s="89"/>
      <c r="F72" s="89"/>
      <c r="G72" s="54"/>
      <c r="H72" s="54"/>
    </row>
    <row r="73" spans="2:12" s="16" customFormat="1" ht="194.45" customHeight="1" x14ac:dyDescent="0.2">
      <c r="B73" s="117" t="s">
        <v>118</v>
      </c>
      <c r="C73" s="117"/>
      <c r="D73" s="117"/>
      <c r="E73" s="117"/>
      <c r="F73" s="117"/>
      <c r="G73" s="117"/>
      <c r="H73" s="117"/>
      <c r="I73" s="117"/>
      <c r="J73" s="117"/>
      <c r="K73" s="117"/>
      <c r="L73" s="117"/>
    </row>
    <row r="74" spans="2:12" x14ac:dyDescent="0.2">
      <c r="B74" s="92"/>
    </row>
    <row r="75" spans="2:12" x14ac:dyDescent="0.2">
      <c r="B75" s="93"/>
    </row>
    <row r="76" spans="2:12" x14ac:dyDescent="0.2">
      <c r="B76" s="94"/>
    </row>
    <row r="77" spans="2:12" x14ac:dyDescent="0.2">
      <c r="B77" s="95"/>
    </row>
  </sheetData>
  <sheetProtection algorithmName="SHA-512" hashValue="1h0pETMpJXQ3OwiBEmx7XM/mwi7XqyNyramcUlVZdb6ghif6pZWeWLZQaOQpMIYYYAQpVgKSsDz9m3PJpALQLg==" saltValue="cGmg/VOG8YOtH6Jp+76DQQ==" spinCount="100000" sheet="1" objects="1" scenarios="1"/>
  <mergeCells count="1">
    <mergeCell ref="B73:L73"/>
  </mergeCells>
  <pageMargins left="0.70866141732283472" right="0.70866141732283472" top="0.74803149606299213" bottom="0.74803149606299213" header="0.31496062992125984" footer="0.31496062992125984"/>
  <pageSetup paperSize="9" scale="4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L57"/>
  <sheetViews>
    <sheetView showGridLines="0" showRowColHeaders="0" zoomScale="80" zoomScaleNormal="80" zoomScaleSheetLayoutView="80" workbookViewId="0">
      <selection activeCell="B6" sqref="B6"/>
    </sheetView>
  </sheetViews>
  <sheetFormatPr defaultColWidth="14.5703125" defaultRowHeight="12.75" x14ac:dyDescent="0.2"/>
  <cols>
    <col min="1" max="1" width="9.140625" style="19" customWidth="1"/>
    <col min="2" max="2" width="2.28515625" style="19" customWidth="1"/>
    <col min="3" max="3" width="92.7109375" style="19" customWidth="1"/>
    <col min="4" max="4" width="8.28515625" style="26" customWidth="1"/>
    <col min="5" max="9" width="8.28515625" style="19" customWidth="1"/>
    <col min="10" max="10" width="3.7109375" style="19" customWidth="1"/>
    <col min="11" max="11" width="9.5703125" style="19" customWidth="1"/>
    <col min="12" max="16384" width="14.5703125" style="19"/>
  </cols>
  <sheetData>
    <row r="1" spans="2:10" ht="36" customHeight="1" x14ac:dyDescent="0.2">
      <c r="B1" s="65"/>
      <c r="C1" s="58"/>
      <c r="D1" s="58"/>
      <c r="E1" s="58"/>
      <c r="F1" s="58"/>
      <c r="G1" s="58"/>
      <c r="H1" s="25"/>
      <c r="I1" s="45" t="s">
        <v>116</v>
      </c>
    </row>
    <row r="2" spans="2:10" ht="36" customHeight="1" x14ac:dyDescent="0.2">
      <c r="D2" s="19"/>
    </row>
    <row r="3" spans="2:10" ht="15" customHeight="1" x14ac:dyDescent="0.25">
      <c r="B3" s="97" t="s">
        <v>111</v>
      </c>
      <c r="C3" s="91"/>
      <c r="D3" s="91"/>
      <c r="E3" s="25"/>
      <c r="F3" s="25"/>
      <c r="G3" s="25"/>
      <c r="H3" s="25"/>
    </row>
    <row r="4" spans="2:10" ht="15" customHeight="1" x14ac:dyDescent="0.2">
      <c r="B4" s="62" t="s">
        <v>69</v>
      </c>
      <c r="C4" s="64"/>
      <c r="D4" s="64"/>
      <c r="E4" s="25"/>
      <c r="F4" s="25"/>
      <c r="G4" s="25"/>
      <c r="H4" s="25"/>
      <c r="I4" s="46"/>
    </row>
    <row r="5" spans="2:10" s="56" customFormat="1" ht="15" customHeight="1" x14ac:dyDescent="0.2">
      <c r="B5" s="34"/>
      <c r="C5" s="34"/>
      <c r="D5" s="61">
        <v>2008</v>
      </c>
      <c r="E5" s="61">
        <v>2009</v>
      </c>
      <c r="F5" s="61">
        <v>2010</v>
      </c>
      <c r="G5" s="61">
        <v>2011</v>
      </c>
      <c r="H5" s="61">
        <v>2012</v>
      </c>
      <c r="I5" s="61">
        <v>2013</v>
      </c>
    </row>
    <row r="6" spans="2:10" s="56" customFormat="1" ht="6" customHeight="1" x14ac:dyDescent="0.2">
      <c r="B6" s="36"/>
      <c r="C6" s="36"/>
      <c r="D6" s="115"/>
      <c r="E6" s="115"/>
      <c r="F6" s="115"/>
      <c r="G6" s="115"/>
      <c r="H6" s="115"/>
      <c r="I6" s="115"/>
    </row>
    <row r="7" spans="2:10" ht="15" customHeight="1" x14ac:dyDescent="0.2">
      <c r="B7" s="20" t="s">
        <v>8</v>
      </c>
      <c r="E7" s="26"/>
      <c r="F7" s="26"/>
      <c r="G7" s="26"/>
      <c r="H7" s="26"/>
      <c r="I7" s="26"/>
      <c r="J7" s="20"/>
    </row>
    <row r="8" spans="2:10" ht="15" customHeight="1" x14ac:dyDescent="0.2">
      <c r="C8" s="19" t="s">
        <v>14</v>
      </c>
      <c r="D8" s="22">
        <v>21044</v>
      </c>
      <c r="E8" s="22">
        <v>25572</v>
      </c>
      <c r="F8" s="22">
        <v>27099</v>
      </c>
      <c r="G8" s="22">
        <v>25961</v>
      </c>
      <c r="H8" s="22">
        <v>32785</v>
      </c>
      <c r="I8" s="22">
        <v>30962</v>
      </c>
      <c r="J8" s="16"/>
    </row>
    <row r="9" spans="2:10" ht="15" customHeight="1" x14ac:dyDescent="0.2">
      <c r="C9" s="27" t="s">
        <v>15</v>
      </c>
      <c r="D9" s="22">
        <v>21983</v>
      </c>
      <c r="E9" s="22">
        <v>27000</v>
      </c>
      <c r="F9" s="22">
        <v>29015</v>
      </c>
      <c r="G9" s="22">
        <v>27724</v>
      </c>
      <c r="H9" s="22">
        <v>34556</v>
      </c>
      <c r="I9" s="22">
        <v>32804</v>
      </c>
      <c r="J9" s="16"/>
    </row>
    <row r="10" spans="2:10" ht="15" customHeight="1" x14ac:dyDescent="0.2">
      <c r="C10" s="27" t="s">
        <v>16</v>
      </c>
      <c r="D10" s="22">
        <v>939</v>
      </c>
      <c r="E10" s="22">
        <v>1427</v>
      </c>
      <c r="F10" s="22">
        <v>1916</v>
      </c>
      <c r="G10" s="22">
        <v>1763</v>
      </c>
      <c r="H10" s="22">
        <v>1771</v>
      </c>
      <c r="I10" s="22">
        <v>1842</v>
      </c>
      <c r="J10" s="16"/>
    </row>
    <row r="11" spans="2:10" ht="15" customHeight="1" x14ac:dyDescent="0.2">
      <c r="C11" s="19" t="s">
        <v>17</v>
      </c>
      <c r="D11" s="22">
        <v>10045</v>
      </c>
      <c r="E11" s="22">
        <v>9049</v>
      </c>
      <c r="F11" s="22">
        <v>7293</v>
      </c>
      <c r="G11" s="22">
        <v>4646</v>
      </c>
      <c r="H11" s="22">
        <v>4318</v>
      </c>
      <c r="I11" s="22">
        <v>3985</v>
      </c>
      <c r="J11" s="16"/>
    </row>
    <row r="12" spans="2:10" ht="15" customHeight="1" x14ac:dyDescent="0.2">
      <c r="C12" s="27" t="s">
        <v>18</v>
      </c>
      <c r="D12" s="22">
        <v>10949</v>
      </c>
      <c r="E12" s="22">
        <v>10352</v>
      </c>
      <c r="F12" s="22">
        <v>8940</v>
      </c>
      <c r="G12" s="22">
        <v>5958</v>
      </c>
      <c r="H12" s="22">
        <v>5773</v>
      </c>
      <c r="I12" s="22">
        <v>5370</v>
      </c>
      <c r="J12" s="16"/>
    </row>
    <row r="13" spans="2:10" ht="15" customHeight="1" x14ac:dyDescent="0.2">
      <c r="C13" s="27" t="s">
        <v>19</v>
      </c>
      <c r="D13" s="22">
        <v>904</v>
      </c>
      <c r="E13" s="22">
        <v>1303</v>
      </c>
      <c r="F13" s="22">
        <v>1647</v>
      </c>
      <c r="G13" s="22">
        <v>1313</v>
      </c>
      <c r="H13" s="22">
        <v>1454</v>
      </c>
      <c r="I13" s="22">
        <v>1385</v>
      </c>
      <c r="J13" s="16"/>
    </row>
    <row r="14" spans="2:10" ht="15" customHeight="1" x14ac:dyDescent="0.2">
      <c r="C14" s="19" t="s">
        <v>20</v>
      </c>
      <c r="D14" s="22">
        <v>1279</v>
      </c>
      <c r="E14" s="22">
        <v>386</v>
      </c>
      <c r="F14" s="22">
        <v>702</v>
      </c>
      <c r="G14" s="22">
        <v>932</v>
      </c>
      <c r="H14" s="22">
        <v>428</v>
      </c>
      <c r="I14" s="22">
        <v>448</v>
      </c>
      <c r="J14" s="16"/>
    </row>
    <row r="15" spans="2:10" ht="15" customHeight="1" x14ac:dyDescent="0.2">
      <c r="C15" s="19" t="s">
        <v>21</v>
      </c>
      <c r="D15" s="22">
        <v>0</v>
      </c>
      <c r="E15" s="22">
        <v>0</v>
      </c>
      <c r="F15" s="22">
        <v>0</v>
      </c>
      <c r="G15" s="22">
        <v>0</v>
      </c>
      <c r="H15" s="22">
        <v>0</v>
      </c>
      <c r="I15" s="22">
        <v>0</v>
      </c>
      <c r="J15" s="16"/>
    </row>
    <row r="16" spans="2:10" ht="15" customHeight="1" x14ac:dyDescent="0.2">
      <c r="D16" s="22"/>
      <c r="E16" s="22"/>
      <c r="F16" s="22"/>
      <c r="G16" s="22"/>
      <c r="H16" s="22"/>
      <c r="I16" s="22"/>
      <c r="J16" s="16"/>
    </row>
    <row r="17" spans="2:10" ht="15" customHeight="1" x14ac:dyDescent="0.2">
      <c r="B17" s="20" t="s">
        <v>73</v>
      </c>
      <c r="D17" s="23">
        <v>29810</v>
      </c>
      <c r="E17" s="23">
        <v>34235</v>
      </c>
      <c r="F17" s="23">
        <v>33690</v>
      </c>
      <c r="G17" s="23">
        <v>29675</v>
      </c>
      <c r="H17" s="23">
        <v>36675</v>
      </c>
      <c r="I17" s="23">
        <v>34498</v>
      </c>
      <c r="J17" s="16"/>
    </row>
    <row r="18" spans="2:10" ht="15" customHeight="1" x14ac:dyDescent="0.2">
      <c r="D18" s="22"/>
      <c r="E18" s="22"/>
      <c r="F18" s="22"/>
      <c r="G18" s="22"/>
      <c r="H18" s="22"/>
      <c r="I18" s="22"/>
      <c r="J18" s="16"/>
    </row>
    <row r="19" spans="2:10" ht="15" customHeight="1" x14ac:dyDescent="0.2">
      <c r="B19" s="20" t="s">
        <v>9</v>
      </c>
      <c r="D19" s="22"/>
      <c r="E19" s="22"/>
      <c r="F19" s="22"/>
      <c r="G19" s="22"/>
      <c r="H19" s="22"/>
      <c r="I19" s="22"/>
      <c r="J19" s="16"/>
    </row>
    <row r="20" spans="2:10" ht="15" customHeight="1" x14ac:dyDescent="0.2">
      <c r="C20" s="19" t="s">
        <v>46</v>
      </c>
      <c r="D20" s="22">
        <v>23001</v>
      </c>
      <c r="E20" s="22">
        <v>23571</v>
      </c>
      <c r="F20" s="22">
        <v>23402</v>
      </c>
      <c r="G20" s="22">
        <v>22078</v>
      </c>
      <c r="H20" s="22">
        <v>21102</v>
      </c>
      <c r="I20" s="22">
        <v>18783</v>
      </c>
      <c r="J20" s="16"/>
    </row>
    <row r="21" spans="2:10" ht="15" customHeight="1" x14ac:dyDescent="0.2">
      <c r="C21" s="27" t="s">
        <v>22</v>
      </c>
      <c r="D21" s="22">
        <v>23002</v>
      </c>
      <c r="E21" s="22">
        <v>19886</v>
      </c>
      <c r="F21" s="22">
        <v>17161</v>
      </c>
      <c r="G21" s="22">
        <v>16476</v>
      </c>
      <c r="H21" s="22">
        <v>15962</v>
      </c>
      <c r="I21" s="22">
        <v>14122</v>
      </c>
      <c r="J21" s="16"/>
    </row>
    <row r="22" spans="2:10" ht="15" customHeight="1" x14ac:dyDescent="0.2">
      <c r="C22" s="27" t="s">
        <v>23</v>
      </c>
      <c r="D22" s="22">
        <v>0</v>
      </c>
      <c r="E22" s="22">
        <v>3687</v>
      </c>
      <c r="F22" s="22">
        <v>6242</v>
      </c>
      <c r="G22" s="22">
        <v>5605</v>
      </c>
      <c r="H22" s="22">
        <v>5140</v>
      </c>
      <c r="I22" s="22">
        <v>4661</v>
      </c>
      <c r="J22" s="16"/>
    </row>
    <row r="23" spans="2:10" ht="15" customHeight="1" x14ac:dyDescent="0.2">
      <c r="C23" s="27" t="s">
        <v>24</v>
      </c>
      <c r="D23" s="22">
        <v>0</v>
      </c>
      <c r="E23" s="22">
        <v>0</v>
      </c>
      <c r="F23" s="22">
        <v>0</v>
      </c>
      <c r="G23" s="22">
        <v>0</v>
      </c>
      <c r="H23" s="22">
        <v>0</v>
      </c>
      <c r="I23" s="22">
        <v>0</v>
      </c>
      <c r="J23" s="16"/>
    </row>
    <row r="24" spans="2:10" ht="15" customHeight="1" x14ac:dyDescent="0.2">
      <c r="C24" s="27" t="s">
        <v>25</v>
      </c>
      <c r="D24" s="22">
        <v>0</v>
      </c>
      <c r="E24" s="22">
        <v>0</v>
      </c>
      <c r="F24" s="22">
        <v>0</v>
      </c>
      <c r="G24" s="22">
        <v>0</v>
      </c>
      <c r="H24" s="22">
        <v>0</v>
      </c>
      <c r="I24" s="22">
        <v>0</v>
      </c>
      <c r="J24" s="16"/>
    </row>
    <row r="25" spans="2:10" ht="15" customHeight="1" x14ac:dyDescent="0.2">
      <c r="C25" s="19" t="s">
        <v>38</v>
      </c>
      <c r="D25" s="22">
        <v>0</v>
      </c>
      <c r="E25" s="22">
        <v>0</v>
      </c>
      <c r="F25" s="22">
        <v>0</v>
      </c>
      <c r="G25" s="22">
        <v>0</v>
      </c>
      <c r="H25" s="22">
        <v>0</v>
      </c>
      <c r="I25" s="22">
        <v>0</v>
      </c>
      <c r="J25" s="16"/>
    </row>
    <row r="26" spans="2:10" ht="15" customHeight="1" x14ac:dyDescent="0.2">
      <c r="C26" s="19" t="s">
        <v>39</v>
      </c>
      <c r="D26" s="22">
        <v>648</v>
      </c>
      <c r="E26" s="22">
        <v>759</v>
      </c>
      <c r="F26" s="22">
        <v>874</v>
      </c>
      <c r="G26" s="22">
        <v>397</v>
      </c>
      <c r="H26" s="22">
        <v>340</v>
      </c>
      <c r="I26" s="22">
        <v>299</v>
      </c>
      <c r="J26" s="16"/>
    </row>
    <row r="27" spans="2:10" ht="15" customHeight="1" x14ac:dyDescent="0.2">
      <c r="C27" s="27" t="s">
        <v>40</v>
      </c>
      <c r="D27" s="22">
        <v>648</v>
      </c>
      <c r="E27" s="22">
        <v>747</v>
      </c>
      <c r="F27" s="22">
        <v>840</v>
      </c>
      <c r="G27" s="22">
        <v>371</v>
      </c>
      <c r="H27" s="22">
        <v>302</v>
      </c>
      <c r="I27" s="22">
        <v>262</v>
      </c>
      <c r="J27" s="16"/>
    </row>
    <row r="28" spans="2:10" ht="15" customHeight="1" x14ac:dyDescent="0.2">
      <c r="C28" s="28" t="s">
        <v>26</v>
      </c>
      <c r="D28" s="22">
        <v>446</v>
      </c>
      <c r="E28" s="22">
        <v>421</v>
      </c>
      <c r="F28" s="22">
        <v>558</v>
      </c>
      <c r="G28" s="22">
        <v>265</v>
      </c>
      <c r="H28" s="22">
        <v>252</v>
      </c>
      <c r="I28" s="22">
        <v>201</v>
      </c>
      <c r="J28" s="16"/>
    </row>
    <row r="29" spans="2:10" ht="15" customHeight="1" x14ac:dyDescent="0.2">
      <c r="C29" s="28" t="s">
        <v>27</v>
      </c>
      <c r="D29" s="22">
        <v>122</v>
      </c>
      <c r="E29" s="22">
        <v>169</v>
      </c>
      <c r="F29" s="22">
        <v>110</v>
      </c>
      <c r="G29" s="22">
        <v>69</v>
      </c>
      <c r="H29" s="22">
        <v>26</v>
      </c>
      <c r="I29" s="22">
        <v>27</v>
      </c>
      <c r="J29" s="16"/>
    </row>
    <row r="30" spans="2:10" ht="15" customHeight="1" x14ac:dyDescent="0.2">
      <c r="C30" s="28" t="s">
        <v>28</v>
      </c>
      <c r="D30" s="22">
        <v>80</v>
      </c>
      <c r="E30" s="22">
        <v>156</v>
      </c>
      <c r="F30" s="22">
        <v>164</v>
      </c>
      <c r="G30" s="22">
        <v>37</v>
      </c>
      <c r="H30" s="22">
        <v>24</v>
      </c>
      <c r="I30" s="22">
        <v>34</v>
      </c>
      <c r="J30" s="16"/>
    </row>
    <row r="31" spans="2:10" ht="15" customHeight="1" x14ac:dyDescent="0.2">
      <c r="C31" s="28" t="s">
        <v>29</v>
      </c>
      <c r="D31" s="22">
        <v>1</v>
      </c>
      <c r="E31" s="22">
        <v>1</v>
      </c>
      <c r="F31" s="22">
        <v>8</v>
      </c>
      <c r="G31" s="22">
        <v>0</v>
      </c>
      <c r="H31" s="22">
        <v>0</v>
      </c>
      <c r="I31" s="22">
        <v>0</v>
      </c>
      <c r="J31" s="16"/>
    </row>
    <row r="32" spans="2:10" ht="15" customHeight="1" x14ac:dyDescent="0.2">
      <c r="C32" s="27" t="s">
        <v>41</v>
      </c>
      <c r="D32" s="22">
        <v>0</v>
      </c>
      <c r="E32" s="22">
        <v>12</v>
      </c>
      <c r="F32" s="22">
        <v>34</v>
      </c>
      <c r="G32" s="22">
        <v>25</v>
      </c>
      <c r="H32" s="22">
        <v>38</v>
      </c>
      <c r="I32" s="22">
        <v>37</v>
      </c>
      <c r="J32" s="16"/>
    </row>
    <row r="33" spans="2:12" ht="15" customHeight="1" x14ac:dyDescent="0.2">
      <c r="C33" s="19" t="s">
        <v>42</v>
      </c>
      <c r="D33" s="22">
        <v>1820</v>
      </c>
      <c r="E33" s="22">
        <v>1795</v>
      </c>
      <c r="F33" s="22">
        <v>1818</v>
      </c>
      <c r="G33" s="22">
        <v>1742</v>
      </c>
      <c r="H33" s="22">
        <v>1663</v>
      </c>
      <c r="I33" s="22">
        <v>1521</v>
      </c>
      <c r="J33" s="16"/>
    </row>
    <row r="34" spans="2:12" ht="15" customHeight="1" x14ac:dyDescent="0.2">
      <c r="C34" s="19" t="s">
        <v>43</v>
      </c>
      <c r="D34" s="22">
        <v>5</v>
      </c>
      <c r="E34" s="22">
        <v>5</v>
      </c>
      <c r="F34" s="22">
        <v>4</v>
      </c>
      <c r="G34" s="22">
        <v>5</v>
      </c>
      <c r="H34" s="22">
        <v>3</v>
      </c>
      <c r="I34" s="22">
        <v>4</v>
      </c>
      <c r="J34" s="16"/>
    </row>
    <row r="35" spans="2:12" ht="15" customHeight="1" x14ac:dyDescent="0.2">
      <c r="C35" s="19" t="s">
        <v>44</v>
      </c>
      <c r="D35" s="22">
        <v>0</v>
      </c>
      <c r="E35" s="22">
        <v>0</v>
      </c>
      <c r="F35" s="22">
        <v>0</v>
      </c>
      <c r="G35" s="22">
        <v>0</v>
      </c>
      <c r="H35" s="22">
        <v>0</v>
      </c>
      <c r="I35" s="22">
        <v>0</v>
      </c>
      <c r="J35" s="16"/>
    </row>
    <row r="36" spans="2:12" ht="15" customHeight="1" x14ac:dyDescent="0.2">
      <c r="C36" s="19" t="s">
        <v>45</v>
      </c>
      <c r="D36" s="22">
        <v>0</v>
      </c>
      <c r="E36" s="22">
        <v>0</v>
      </c>
      <c r="F36" s="22">
        <v>0</v>
      </c>
      <c r="G36" s="22">
        <v>0</v>
      </c>
      <c r="H36" s="22">
        <v>103</v>
      </c>
      <c r="I36" s="22">
        <v>129</v>
      </c>
      <c r="J36" s="16"/>
    </row>
    <row r="37" spans="2:12" ht="15" customHeight="1" x14ac:dyDescent="0.2">
      <c r="D37" s="22"/>
      <c r="E37" s="22"/>
      <c r="F37" s="22"/>
      <c r="G37" s="22"/>
      <c r="H37" s="22"/>
      <c r="I37" s="22"/>
      <c r="J37" s="16"/>
    </row>
    <row r="38" spans="2:12" ht="15" customHeight="1" x14ac:dyDescent="0.2">
      <c r="B38" s="20" t="s">
        <v>10</v>
      </c>
      <c r="D38" s="23">
        <v>25474</v>
      </c>
      <c r="E38" s="23">
        <v>26130</v>
      </c>
      <c r="F38" s="23">
        <v>26098</v>
      </c>
      <c r="G38" s="23">
        <v>24222</v>
      </c>
      <c r="H38" s="23">
        <v>23211</v>
      </c>
      <c r="I38" s="23">
        <v>20736</v>
      </c>
      <c r="J38" s="16"/>
    </row>
    <row r="39" spans="2:12" ht="15" customHeight="1" x14ac:dyDescent="0.2">
      <c r="D39" s="22"/>
      <c r="E39" s="22"/>
      <c r="F39" s="22"/>
      <c r="G39" s="22"/>
      <c r="H39" s="22"/>
      <c r="I39" s="22"/>
      <c r="J39" s="16"/>
    </row>
    <row r="40" spans="2:12" ht="15" customHeight="1" x14ac:dyDescent="0.2">
      <c r="B40" s="20" t="s">
        <v>115</v>
      </c>
      <c r="D40" s="22"/>
      <c r="E40" s="22"/>
      <c r="F40" s="22"/>
      <c r="G40" s="22"/>
      <c r="H40" s="22"/>
      <c r="I40" s="22"/>
      <c r="J40" s="16"/>
    </row>
    <row r="41" spans="2:12" ht="15" customHeight="1" x14ac:dyDescent="0.2">
      <c r="C41" s="19" t="s">
        <v>11</v>
      </c>
      <c r="D41" s="29">
        <v>117</v>
      </c>
      <c r="E41" s="29">
        <v>131</v>
      </c>
      <c r="F41" s="29">
        <v>129.1</v>
      </c>
      <c r="G41" s="29">
        <v>122.5</v>
      </c>
      <c r="H41" s="29">
        <v>158</v>
      </c>
      <c r="I41" s="29">
        <v>166.4</v>
      </c>
      <c r="J41" s="16"/>
    </row>
    <row r="42" spans="2:12" ht="15" customHeight="1" x14ac:dyDescent="0.2">
      <c r="C42" s="19" t="s">
        <v>12</v>
      </c>
      <c r="D42" s="29">
        <v>9.4</v>
      </c>
      <c r="E42" s="29">
        <v>10.5</v>
      </c>
      <c r="F42" s="29">
        <v>10.3</v>
      </c>
      <c r="G42" s="29">
        <v>9.8000000000000007</v>
      </c>
      <c r="H42" s="29">
        <v>12.6</v>
      </c>
      <c r="I42" s="29">
        <v>13.3</v>
      </c>
      <c r="J42" s="16"/>
    </row>
    <row r="43" spans="2:12" ht="15" customHeight="1" x14ac:dyDescent="0.2">
      <c r="C43" s="19" t="s">
        <v>13</v>
      </c>
      <c r="D43" s="29">
        <v>6.6</v>
      </c>
      <c r="E43" s="29">
        <v>7.8</v>
      </c>
      <c r="F43" s="29">
        <v>8.3000000000000007</v>
      </c>
      <c r="G43" s="29">
        <v>8.6</v>
      </c>
      <c r="H43" s="29">
        <v>11.3</v>
      </c>
      <c r="I43" s="29">
        <v>11.9</v>
      </c>
      <c r="J43" s="16"/>
    </row>
    <row r="44" spans="2:12" ht="15" customHeight="1" x14ac:dyDescent="0.2">
      <c r="C44" s="26" t="s">
        <v>94</v>
      </c>
      <c r="D44" s="29" t="s">
        <v>68</v>
      </c>
      <c r="E44" s="29" t="s">
        <v>68</v>
      </c>
      <c r="F44" s="29">
        <v>7.4</v>
      </c>
      <c r="G44" s="29">
        <v>8.6999999999999993</v>
      </c>
      <c r="H44" s="29">
        <v>11.5</v>
      </c>
      <c r="I44" s="29">
        <v>12.3</v>
      </c>
      <c r="J44" s="16"/>
    </row>
    <row r="45" spans="2:12" ht="6" customHeight="1" x14ac:dyDescent="0.2">
      <c r="B45" s="21"/>
      <c r="C45" s="55"/>
      <c r="D45" s="30"/>
      <c r="E45" s="30"/>
      <c r="F45" s="31"/>
      <c r="G45" s="30"/>
      <c r="H45" s="32"/>
      <c r="I45" s="32"/>
      <c r="J45" s="57"/>
      <c r="L45" s="57"/>
    </row>
    <row r="46" spans="2:12" ht="12.75" customHeight="1" x14ac:dyDescent="0.2">
      <c r="B46" s="90" t="s">
        <v>6</v>
      </c>
      <c r="C46" s="90"/>
      <c r="D46" s="90"/>
      <c r="E46" s="90"/>
      <c r="F46" s="33"/>
      <c r="G46" s="33"/>
    </row>
    <row r="47" spans="2:12" ht="13.9" customHeight="1" x14ac:dyDescent="0.2">
      <c r="B47" s="92"/>
      <c r="C47" s="96"/>
      <c r="D47" s="96"/>
      <c r="E47" s="96"/>
      <c r="F47" s="96"/>
      <c r="G47" s="96"/>
      <c r="H47" s="96"/>
      <c r="I47" s="96"/>
    </row>
    <row r="48" spans="2:12" x14ac:dyDescent="0.2">
      <c r="B48" s="98"/>
    </row>
    <row r="55" spans="3:4" x14ac:dyDescent="0.2">
      <c r="C55" s="118"/>
      <c r="D55" s="118"/>
    </row>
    <row r="56" spans="3:4" ht="12.75" customHeight="1" x14ac:dyDescent="0.2">
      <c r="C56" s="118"/>
      <c r="D56" s="118"/>
    </row>
    <row r="57" spans="3:4" x14ac:dyDescent="0.2">
      <c r="C57" s="118"/>
      <c r="D57" s="118"/>
    </row>
  </sheetData>
  <sheetProtection algorithmName="SHA-512" hashValue="Cq3kPztkR2DBHl5bwhGAwj8KLF9ASGwH03sVHMduBI2jKc2Uj8AF328n0BQ86K3Y0LkaEhj/cZlGIS0TZSfKMw==" saltValue="MxZCbPBXdk3fmO3DBzIklg==" spinCount="100000" sheet="1" objects="1" scenarios="1"/>
  <mergeCells count="1">
    <mergeCell ref="C55:D57"/>
  </mergeCells>
  <pageMargins left="0.75" right="0.75" top="1" bottom="1" header="0.5" footer="0.5"/>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S41"/>
  <sheetViews>
    <sheetView showGridLines="0" showRowColHeaders="0" zoomScale="80" zoomScaleNormal="80" zoomScaleSheetLayoutView="85" workbookViewId="0">
      <selection activeCell="B7" sqref="B7"/>
    </sheetView>
  </sheetViews>
  <sheetFormatPr defaultColWidth="14.5703125" defaultRowHeight="12.75" x14ac:dyDescent="0.2"/>
  <cols>
    <col min="1" max="1" width="9.140625" style="19" customWidth="1"/>
    <col min="2" max="2" width="2.28515625" style="19" customWidth="1"/>
    <col min="3" max="3" width="90.42578125" style="19" bestFit="1" customWidth="1"/>
    <col min="4" max="4" width="5" style="19" customWidth="1"/>
    <col min="5" max="5" width="5.5703125" style="19" customWidth="1"/>
    <col min="6" max="7" width="11" style="19" customWidth="1"/>
    <col min="8" max="8" width="10.85546875" style="19" customWidth="1"/>
    <col min="9" max="10" width="11" style="19" customWidth="1"/>
    <col min="11" max="11" width="11" style="86" customWidth="1"/>
    <col min="12" max="12" width="11" style="19" customWidth="1"/>
    <col min="13" max="13" width="3.7109375" style="19" customWidth="1"/>
    <col min="14" max="16384" width="14.5703125" style="19"/>
  </cols>
  <sheetData>
    <row r="1" spans="2:19" ht="36" customHeight="1" x14ac:dyDescent="0.2">
      <c r="B1" s="65"/>
      <c r="C1" s="58"/>
      <c r="D1" s="58"/>
      <c r="E1" s="58"/>
      <c r="F1" s="58"/>
      <c r="G1" s="45"/>
      <c r="J1" s="45"/>
      <c r="K1" s="45"/>
      <c r="L1" s="45" t="s">
        <v>116</v>
      </c>
    </row>
    <row r="2" spans="2:19" ht="36" customHeight="1" x14ac:dyDescent="0.2"/>
    <row r="3" spans="2:19" ht="15" customHeight="1" x14ac:dyDescent="0.25">
      <c r="B3" s="121" t="s">
        <v>112</v>
      </c>
      <c r="C3" s="122"/>
      <c r="D3" s="64"/>
      <c r="E3" s="64"/>
      <c r="F3" s="64"/>
    </row>
    <row r="4" spans="2:19" ht="15" customHeight="1" x14ac:dyDescent="0.2">
      <c r="B4" s="62" t="s">
        <v>69</v>
      </c>
      <c r="C4" s="64"/>
      <c r="D4" s="64"/>
      <c r="E4" s="64"/>
      <c r="F4" s="64"/>
      <c r="G4" s="46"/>
    </row>
    <row r="5" spans="2:19" s="56" customFormat="1" ht="15" customHeight="1" x14ac:dyDescent="0.2">
      <c r="B5" s="36"/>
      <c r="C5" s="36"/>
      <c r="D5" s="36"/>
      <c r="E5" s="36"/>
      <c r="F5" s="120">
        <v>2014</v>
      </c>
      <c r="G5" s="120"/>
      <c r="H5" s="120">
        <v>2015</v>
      </c>
      <c r="I5" s="120"/>
      <c r="J5" s="119">
        <v>2016</v>
      </c>
      <c r="K5" s="119"/>
      <c r="L5" s="111">
        <v>2017</v>
      </c>
      <c r="M5"/>
    </row>
    <row r="6" spans="2:19" s="56" customFormat="1" ht="15" customHeight="1" x14ac:dyDescent="0.2">
      <c r="B6" s="34"/>
      <c r="C6" s="34"/>
      <c r="D6" s="34"/>
      <c r="E6" s="34"/>
      <c r="F6" s="66" t="s">
        <v>30</v>
      </c>
      <c r="G6" s="66" t="s">
        <v>31</v>
      </c>
      <c r="H6" s="66" t="s">
        <v>30</v>
      </c>
      <c r="I6" s="66" t="s">
        <v>31</v>
      </c>
      <c r="J6" s="71" t="s">
        <v>30</v>
      </c>
      <c r="K6" s="66" t="s">
        <v>31</v>
      </c>
      <c r="L6" s="71" t="s">
        <v>30</v>
      </c>
      <c r="M6"/>
    </row>
    <row r="7" spans="2:19" s="56" customFormat="1" ht="6" customHeight="1" x14ac:dyDescent="0.2">
      <c r="B7" s="36"/>
      <c r="C7" s="36"/>
      <c r="D7" s="36"/>
      <c r="E7" s="36"/>
      <c r="F7" s="114"/>
      <c r="G7" s="114"/>
      <c r="H7" s="114"/>
      <c r="I7" s="114"/>
      <c r="J7" s="113"/>
      <c r="K7" s="114"/>
      <c r="L7" s="113"/>
      <c r="M7"/>
    </row>
    <row r="8" spans="2:19" ht="15" customHeight="1" x14ac:dyDescent="0.2">
      <c r="B8" s="20" t="s">
        <v>8</v>
      </c>
      <c r="G8" s="26"/>
      <c r="H8" s="26"/>
      <c r="M8"/>
    </row>
    <row r="9" spans="2:19" ht="15" customHeight="1" x14ac:dyDescent="0.2">
      <c r="C9" s="16" t="s">
        <v>82</v>
      </c>
      <c r="D9" s="16"/>
      <c r="E9" s="16"/>
      <c r="F9" s="38">
        <v>27316</v>
      </c>
      <c r="G9" s="87">
        <v>27421</v>
      </c>
      <c r="H9" s="87">
        <v>28522</v>
      </c>
      <c r="I9" s="87">
        <v>29371</v>
      </c>
      <c r="J9" s="87">
        <v>27847</v>
      </c>
      <c r="K9" s="87">
        <v>25215</v>
      </c>
      <c r="L9" s="87">
        <v>28044</v>
      </c>
      <c r="M9"/>
      <c r="P9" s="57"/>
      <c r="Q9" s="57"/>
      <c r="R9" s="57"/>
      <c r="S9" s="57"/>
    </row>
    <row r="10" spans="2:19" ht="15" customHeight="1" x14ac:dyDescent="0.2">
      <c r="C10" s="37" t="s">
        <v>83</v>
      </c>
      <c r="D10" s="37"/>
      <c r="E10" s="37"/>
      <c r="F10" s="38">
        <v>27059</v>
      </c>
      <c r="G10" s="87">
        <v>27150</v>
      </c>
      <c r="H10" s="87">
        <v>28256</v>
      </c>
      <c r="I10" s="87">
        <v>28966</v>
      </c>
      <c r="J10" s="87">
        <v>27215</v>
      </c>
      <c r="K10" s="87">
        <v>24565</v>
      </c>
      <c r="L10" s="87">
        <v>26918</v>
      </c>
      <c r="M10"/>
      <c r="P10" s="57"/>
      <c r="Q10" s="57"/>
      <c r="R10" s="57"/>
      <c r="S10" s="57"/>
    </row>
    <row r="11" spans="2:19" s="16" customFormat="1" ht="15" customHeight="1" x14ac:dyDescent="0.2">
      <c r="C11" s="42" t="s">
        <v>72</v>
      </c>
      <c r="D11" s="37"/>
      <c r="E11" s="37"/>
      <c r="F11" s="38">
        <v>25752</v>
      </c>
      <c r="G11" s="87">
        <v>25856</v>
      </c>
      <c r="H11" s="87">
        <v>27448</v>
      </c>
      <c r="I11" s="87">
        <v>25906</v>
      </c>
      <c r="J11" s="87">
        <v>26309</v>
      </c>
      <c r="K11" s="87">
        <v>26376</v>
      </c>
      <c r="L11" s="87">
        <v>24794</v>
      </c>
      <c r="M11"/>
      <c r="P11" s="57"/>
      <c r="Q11" s="57"/>
      <c r="R11" s="57"/>
      <c r="S11" s="57"/>
    </row>
    <row r="12" spans="2:19" ht="15" customHeight="1" x14ac:dyDescent="0.2">
      <c r="C12" s="37" t="s">
        <v>84</v>
      </c>
      <c r="D12" s="16"/>
      <c r="E12" s="16"/>
      <c r="F12" s="38">
        <v>257</v>
      </c>
      <c r="G12" s="87">
        <v>270</v>
      </c>
      <c r="H12" s="87">
        <v>265</v>
      </c>
      <c r="I12" s="87">
        <v>405</v>
      </c>
      <c r="J12" s="87">
        <v>632</v>
      </c>
      <c r="K12" s="87">
        <v>645</v>
      </c>
      <c r="L12" s="87">
        <v>1126</v>
      </c>
      <c r="M12"/>
      <c r="P12" s="57"/>
      <c r="Q12" s="57"/>
      <c r="R12" s="57"/>
      <c r="S12" s="57"/>
    </row>
    <row r="13" spans="2:19" ht="15" customHeight="1" x14ac:dyDescent="0.2">
      <c r="C13" s="39" t="s">
        <v>85</v>
      </c>
      <c r="D13" s="37"/>
      <c r="E13" s="37"/>
      <c r="F13" s="38">
        <v>3194</v>
      </c>
      <c r="G13" s="87">
        <v>2060</v>
      </c>
      <c r="H13" s="87">
        <v>1950</v>
      </c>
      <c r="I13" s="87">
        <v>1712</v>
      </c>
      <c r="J13" s="87">
        <v>1467</v>
      </c>
      <c r="K13" s="87">
        <v>1219</v>
      </c>
      <c r="L13" s="87">
        <v>1371</v>
      </c>
      <c r="M13"/>
      <c r="P13" s="57"/>
      <c r="Q13" s="57"/>
      <c r="R13" s="57"/>
      <c r="S13" s="57"/>
    </row>
    <row r="14" spans="2:19" ht="15" customHeight="1" x14ac:dyDescent="0.2">
      <c r="F14" s="38"/>
      <c r="G14" s="38"/>
      <c r="H14" s="38"/>
      <c r="I14" s="38"/>
      <c r="J14" s="38"/>
      <c r="K14" s="38"/>
      <c r="L14" s="38"/>
      <c r="M14"/>
      <c r="P14" s="57"/>
      <c r="Q14" s="57"/>
      <c r="R14" s="57"/>
      <c r="S14" s="57"/>
    </row>
    <row r="15" spans="2:19" ht="15" customHeight="1" x14ac:dyDescent="0.2">
      <c r="B15" s="20" t="s">
        <v>73</v>
      </c>
      <c r="F15" s="102">
        <v>30511</v>
      </c>
      <c r="G15" s="103">
        <v>29480</v>
      </c>
      <c r="H15" s="103">
        <v>30482</v>
      </c>
      <c r="I15" s="103">
        <v>31083</v>
      </c>
      <c r="J15" s="103">
        <v>29314</v>
      </c>
      <c r="K15" s="103">
        <v>26435</v>
      </c>
      <c r="L15" s="103">
        <v>29415</v>
      </c>
      <c r="M15"/>
      <c r="P15" s="57"/>
      <c r="Q15" s="57"/>
      <c r="R15" s="57"/>
      <c r="S15" s="57"/>
    </row>
    <row r="16" spans="2:19" ht="15" customHeight="1" x14ac:dyDescent="0.2">
      <c r="G16" s="16"/>
      <c r="H16" s="16"/>
      <c r="I16" s="16"/>
      <c r="J16" s="16"/>
      <c r="K16" s="16"/>
      <c r="L16" s="16"/>
      <c r="M16"/>
      <c r="P16" s="57"/>
      <c r="Q16" s="57"/>
      <c r="R16" s="57"/>
      <c r="S16" s="57"/>
    </row>
    <row r="17" spans="2:19" ht="15" customHeight="1" x14ac:dyDescent="0.2">
      <c r="B17" s="20" t="s">
        <v>9</v>
      </c>
      <c r="G17" s="16"/>
      <c r="H17" s="16"/>
      <c r="I17" s="16"/>
      <c r="J17" s="16"/>
      <c r="K17" s="16"/>
      <c r="L17" s="16"/>
      <c r="M17"/>
      <c r="P17" s="57"/>
      <c r="Q17" s="57"/>
      <c r="R17" s="57"/>
      <c r="S17" s="57"/>
    </row>
    <row r="18" spans="2:19" ht="15" customHeight="1" x14ac:dyDescent="0.2">
      <c r="C18" s="16" t="s">
        <v>90</v>
      </c>
      <c r="D18" s="16"/>
      <c r="E18" s="16"/>
      <c r="F18" s="38">
        <v>18289</v>
      </c>
      <c r="G18" s="87">
        <v>17207</v>
      </c>
      <c r="H18" s="87">
        <v>17349</v>
      </c>
      <c r="I18" s="87">
        <v>16698</v>
      </c>
      <c r="J18" s="87">
        <v>15966</v>
      </c>
      <c r="K18" s="87">
        <v>15194</v>
      </c>
      <c r="L18" s="87">
        <v>14476</v>
      </c>
      <c r="M18"/>
      <c r="P18" s="57"/>
      <c r="Q18" s="57"/>
      <c r="R18" s="57"/>
      <c r="S18" s="57"/>
    </row>
    <row r="19" spans="2:19" ht="15" customHeight="1" x14ac:dyDescent="0.2">
      <c r="C19" s="16" t="s">
        <v>86</v>
      </c>
      <c r="D19" s="37"/>
      <c r="E19" s="37"/>
      <c r="F19" s="38">
        <v>0</v>
      </c>
      <c r="G19" s="87">
        <v>0</v>
      </c>
      <c r="H19" s="87">
        <v>0</v>
      </c>
      <c r="I19" s="87">
        <v>0</v>
      </c>
      <c r="J19" s="87">
        <v>0</v>
      </c>
      <c r="K19" s="87">
        <v>0</v>
      </c>
      <c r="L19" s="87">
        <v>0</v>
      </c>
      <c r="M19"/>
      <c r="P19" s="57"/>
      <c r="Q19" s="57"/>
      <c r="R19" s="57"/>
      <c r="S19" s="57"/>
    </row>
    <row r="20" spans="2:19" ht="15" customHeight="1" x14ac:dyDescent="0.2">
      <c r="C20" s="16" t="s">
        <v>39</v>
      </c>
      <c r="D20" s="16"/>
      <c r="E20" s="16"/>
      <c r="F20" s="38">
        <v>337</v>
      </c>
      <c r="G20" s="87">
        <v>374</v>
      </c>
      <c r="H20" s="87">
        <v>496</v>
      </c>
      <c r="I20" s="87">
        <v>498</v>
      </c>
      <c r="J20" s="87">
        <v>571</v>
      </c>
      <c r="K20" s="87">
        <v>538</v>
      </c>
      <c r="L20" s="87">
        <v>384</v>
      </c>
      <c r="M20"/>
      <c r="P20" s="57"/>
      <c r="Q20" s="57"/>
      <c r="R20" s="57"/>
      <c r="S20" s="57"/>
    </row>
    <row r="21" spans="2:19" ht="15" customHeight="1" x14ac:dyDescent="0.2">
      <c r="C21" s="16" t="s">
        <v>42</v>
      </c>
      <c r="D21" s="37"/>
      <c r="E21" s="37"/>
      <c r="F21" s="38">
        <v>1455</v>
      </c>
      <c r="G21" s="87">
        <v>1274</v>
      </c>
      <c r="H21" s="87">
        <v>1289</v>
      </c>
      <c r="I21" s="87">
        <v>1227</v>
      </c>
      <c r="J21" s="87">
        <v>1206</v>
      </c>
      <c r="K21" s="87">
        <v>1256</v>
      </c>
      <c r="L21" s="87">
        <v>1187</v>
      </c>
      <c r="M21"/>
      <c r="P21" s="57"/>
      <c r="Q21" s="57"/>
      <c r="R21" s="57"/>
      <c r="S21" s="57"/>
    </row>
    <row r="22" spans="2:19" ht="15" customHeight="1" x14ac:dyDescent="0.2">
      <c r="C22" s="16" t="s">
        <v>43</v>
      </c>
      <c r="D22" s="16"/>
      <c r="E22" s="16"/>
      <c r="F22" s="38">
        <v>2</v>
      </c>
      <c r="G22" s="87">
        <v>2</v>
      </c>
      <c r="H22" s="87">
        <v>2</v>
      </c>
      <c r="I22" s="87">
        <v>3</v>
      </c>
      <c r="J22" s="87">
        <v>3</v>
      </c>
      <c r="K22" s="87">
        <v>2</v>
      </c>
      <c r="L22" s="87">
        <v>2</v>
      </c>
      <c r="M22"/>
      <c r="P22" s="57"/>
      <c r="Q22" s="57"/>
      <c r="R22" s="57"/>
      <c r="S22" s="57"/>
    </row>
    <row r="23" spans="2:19" ht="15" customHeight="1" x14ac:dyDescent="0.2">
      <c r="C23" s="16" t="s">
        <v>87</v>
      </c>
      <c r="D23" s="16"/>
      <c r="E23" s="16"/>
      <c r="F23" s="38">
        <v>108</v>
      </c>
      <c r="G23" s="87">
        <v>126</v>
      </c>
      <c r="H23" s="87">
        <v>134</v>
      </c>
      <c r="I23" s="87">
        <v>128</v>
      </c>
      <c r="J23" s="87">
        <v>116</v>
      </c>
      <c r="K23" s="87">
        <v>124</v>
      </c>
      <c r="L23" s="87">
        <v>103</v>
      </c>
      <c r="M23"/>
      <c r="P23" s="57"/>
      <c r="Q23" s="57"/>
      <c r="R23" s="57"/>
      <c r="S23" s="57"/>
    </row>
    <row r="24" spans="2:19" ht="15" customHeight="1" x14ac:dyDescent="0.2">
      <c r="C24" s="16" t="s">
        <v>88</v>
      </c>
      <c r="D24" s="16"/>
      <c r="E24" s="16"/>
      <c r="F24" s="38">
        <v>0</v>
      </c>
      <c r="G24" s="87">
        <v>0</v>
      </c>
      <c r="H24" s="87">
        <v>0</v>
      </c>
      <c r="I24" s="87">
        <v>0</v>
      </c>
      <c r="J24" s="87">
        <v>0</v>
      </c>
      <c r="K24" s="87">
        <v>0</v>
      </c>
      <c r="L24" s="87">
        <v>0</v>
      </c>
      <c r="M24"/>
      <c r="P24" s="57"/>
      <c r="Q24" s="57"/>
      <c r="R24" s="57"/>
      <c r="S24" s="57"/>
    </row>
    <row r="25" spans="2:19" ht="15" customHeight="1" x14ac:dyDescent="0.2">
      <c r="C25" s="16" t="s">
        <v>89</v>
      </c>
      <c r="D25" s="16"/>
      <c r="E25" s="16"/>
      <c r="F25" s="38">
        <v>303</v>
      </c>
      <c r="G25" s="87">
        <v>262</v>
      </c>
      <c r="H25" s="87">
        <v>128</v>
      </c>
      <c r="I25" s="87">
        <v>106</v>
      </c>
      <c r="J25" s="87">
        <v>81</v>
      </c>
      <c r="K25" s="87">
        <v>118</v>
      </c>
      <c r="L25" s="87">
        <v>144</v>
      </c>
      <c r="M25"/>
      <c r="P25" s="57"/>
      <c r="Q25" s="57"/>
      <c r="R25" s="57"/>
      <c r="S25" s="57"/>
    </row>
    <row r="26" spans="2:19" ht="15" customHeight="1" x14ac:dyDescent="0.2">
      <c r="G26" s="16"/>
      <c r="H26" s="16"/>
      <c r="I26" s="16"/>
      <c r="J26" s="16"/>
      <c r="K26" s="16"/>
      <c r="L26" s="16"/>
      <c r="M26"/>
      <c r="P26" s="57"/>
      <c r="Q26" s="57"/>
      <c r="R26" s="57"/>
      <c r="S26" s="57"/>
    </row>
    <row r="27" spans="2:19" ht="15" customHeight="1" x14ac:dyDescent="0.2">
      <c r="B27" s="20" t="s">
        <v>74</v>
      </c>
      <c r="F27" s="102">
        <v>20494</v>
      </c>
      <c r="G27" s="103">
        <v>19245</v>
      </c>
      <c r="H27" s="103">
        <v>19398</v>
      </c>
      <c r="I27" s="103">
        <v>18659</v>
      </c>
      <c r="J27" s="103">
        <v>17944</v>
      </c>
      <c r="K27" s="103">
        <v>17232</v>
      </c>
      <c r="L27" s="103">
        <v>16296</v>
      </c>
      <c r="M27"/>
      <c r="P27" s="57"/>
      <c r="Q27" s="57"/>
      <c r="R27" s="57"/>
      <c r="S27" s="57"/>
    </row>
    <row r="28" spans="2:19" ht="15" customHeight="1" x14ac:dyDescent="0.2">
      <c r="G28" s="16"/>
      <c r="H28" s="16"/>
      <c r="I28" s="16"/>
      <c r="J28" s="16"/>
      <c r="K28" s="16"/>
      <c r="L28" s="16"/>
      <c r="M28"/>
      <c r="P28" s="57"/>
      <c r="Q28" s="57"/>
      <c r="R28" s="57"/>
      <c r="S28" s="57"/>
    </row>
    <row r="29" spans="2:19" ht="15" customHeight="1" x14ac:dyDescent="0.2">
      <c r="B29" s="20" t="s">
        <v>115</v>
      </c>
      <c r="L29" s="110"/>
      <c r="M29"/>
      <c r="P29" s="57"/>
      <c r="Q29" s="57"/>
      <c r="R29" s="57"/>
      <c r="S29" s="57"/>
    </row>
    <row r="30" spans="2:19" ht="15" customHeight="1" x14ac:dyDescent="0.2">
      <c r="C30" s="16" t="s">
        <v>91</v>
      </c>
      <c r="F30" s="40">
        <f>F15/(F27*12.5)*100</f>
        <v>11.9</v>
      </c>
      <c r="G30" s="88">
        <v>12.3</v>
      </c>
      <c r="H30" s="88">
        <v>12.6</v>
      </c>
      <c r="I30" s="88">
        <v>13.3</v>
      </c>
      <c r="J30" s="88">
        <v>13.1</v>
      </c>
      <c r="K30" s="88">
        <v>12.3</v>
      </c>
      <c r="L30" s="88">
        <v>14.4</v>
      </c>
      <c r="M30"/>
      <c r="P30" s="57"/>
      <c r="Q30" s="57"/>
      <c r="R30" s="57"/>
      <c r="S30" s="57"/>
    </row>
    <row r="31" spans="2:19" ht="15" customHeight="1" x14ac:dyDescent="0.2">
      <c r="C31" s="16" t="s">
        <v>92</v>
      </c>
      <c r="D31" s="16"/>
      <c r="E31" s="16"/>
      <c r="F31" s="40">
        <f>F9/(F27*12.5)*100</f>
        <v>10.7</v>
      </c>
      <c r="G31" s="88">
        <v>11.4</v>
      </c>
      <c r="H31" s="88">
        <v>11.8</v>
      </c>
      <c r="I31" s="88">
        <v>12.6</v>
      </c>
      <c r="J31" s="88">
        <v>12.4</v>
      </c>
      <c r="K31" s="88">
        <v>11.7</v>
      </c>
      <c r="L31" s="88">
        <v>13.8</v>
      </c>
      <c r="M31"/>
      <c r="P31" s="57"/>
      <c r="Q31" s="57"/>
      <c r="R31" s="57"/>
      <c r="S31" s="57"/>
    </row>
    <row r="32" spans="2:19" ht="15" customHeight="1" x14ac:dyDescent="0.2">
      <c r="C32" s="17" t="s">
        <v>93</v>
      </c>
      <c r="D32" s="16"/>
      <c r="E32" s="16"/>
      <c r="F32" s="40">
        <f>F10/(F27*12.5)*100</f>
        <v>10.6</v>
      </c>
      <c r="G32" s="88">
        <v>11.3</v>
      </c>
      <c r="H32" s="88">
        <v>11.7</v>
      </c>
      <c r="I32" s="88">
        <v>12.4</v>
      </c>
      <c r="J32" s="88">
        <v>12.1</v>
      </c>
      <c r="K32" s="88">
        <v>11.4</v>
      </c>
      <c r="L32" s="88">
        <v>13.2</v>
      </c>
      <c r="M32"/>
    </row>
    <row r="33" spans="2:13" ht="6" customHeight="1" x14ac:dyDescent="0.2">
      <c r="B33" s="21"/>
      <c r="C33" s="55"/>
      <c r="D33" s="55"/>
      <c r="E33" s="55"/>
      <c r="F33" s="55"/>
      <c r="G33" s="32"/>
      <c r="H33" s="32"/>
      <c r="I33" s="32"/>
      <c r="J33" s="32"/>
      <c r="K33" s="32"/>
      <c r="L33" s="32"/>
      <c r="M33"/>
    </row>
    <row r="34" spans="2:13" ht="12.75" customHeight="1" x14ac:dyDescent="0.2">
      <c r="B34" s="72" t="s">
        <v>6</v>
      </c>
      <c r="C34" s="73"/>
      <c r="D34" s="33"/>
      <c r="E34" s="33"/>
      <c r="F34" s="33"/>
      <c r="L34" s="110"/>
      <c r="M34"/>
    </row>
    <row r="35" spans="2:13" ht="12" customHeight="1" x14ac:dyDescent="0.2">
      <c r="B35" s="85"/>
    </row>
    <row r="36" spans="2:13" x14ac:dyDescent="0.2">
      <c r="B36" s="70"/>
      <c r="C36" s="70"/>
    </row>
    <row r="37" spans="2:13" ht="43.5" customHeight="1" x14ac:dyDescent="0.2">
      <c r="B37" s="123"/>
      <c r="C37" s="123"/>
      <c r="D37" s="123"/>
      <c r="E37" s="123"/>
      <c r="F37" s="123"/>
    </row>
    <row r="39" spans="2:13" x14ac:dyDescent="0.2">
      <c r="C39" s="118"/>
    </row>
    <row r="40" spans="2:13" x14ac:dyDescent="0.2">
      <c r="C40" s="118"/>
    </row>
    <row r="41" spans="2:13" ht="12.75" customHeight="1" x14ac:dyDescent="0.2">
      <c r="C41" s="118"/>
    </row>
  </sheetData>
  <sheetProtection algorithmName="SHA-512" hashValue="NLnvE5BYBpcw7r+8aJiSHdrXZBPih5vmVrepHYiigspfjWZzzU50WOyCK+J66J3VL4iIa312XU5OLofOjfBUdw==" saltValue="/AfnhOGxX6wi2/1ObDdqYw==" spinCount="100000" sheet="1" objects="1" scenarios="1"/>
  <mergeCells count="6">
    <mergeCell ref="J5:K5"/>
    <mergeCell ref="H5:I5"/>
    <mergeCell ref="C39:C41"/>
    <mergeCell ref="B3:C3"/>
    <mergeCell ref="F5:G5"/>
    <mergeCell ref="B37:F37"/>
  </mergeCells>
  <pageMargins left="0.75" right="0.75" top="1" bottom="1" header="0.5" footer="0.5"/>
  <pageSetup paperSize="9" scale="5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eccao xmlns="http://schemas.microsoft.com/sharepoint/v3" xsi:nil="true"/>
    <OrdemCapitulo xmlns="http://schemas.microsoft.com/sharepoint/v3">2</OrdemCapitulo>
    <ApenasIdiomaPrincipalDrop xmlns="http://schemas.microsoft.com/sharepoint/v3" xsi:nil="true"/>
    <OrdemSubSeccao xmlns="http://schemas.microsoft.com/sharepoint/v3" xsi:nil="true"/>
    <Capitulo xmlns="http://schemas.microsoft.com/sharepoint/v3">Anexo (séries)</Capitulo>
    <SubSeccao xmlns="http://schemas.microsoft.com/sharepoint/v3" xsi:nil="true"/>
    <TituloArea xmlns="http://schemas.microsoft.com/sharepoint/v3">false</TituloArea>
    <TambemnosIdiomasDrop xmlns="http://schemas.microsoft.com/sharepoint/v3" xsi:nil="true"/>
    <OrdemSeccao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Lista de Publicações" ma:contentTypeID="0x010100C2548C3189E24B7CBC6EC915C706130A00BD3A26B9CE234F4AA42040C299C3FC5F" ma:contentTypeVersion="1" ma:contentTypeDescription="Lista de Publicações" ma:contentTypeScope="" ma:versionID="38dab9b4e4b39ef3435e6727fe098bb7">
  <xsd:schema xmlns:xsd="http://www.w3.org/2001/XMLSchema" xmlns:xs="http://www.w3.org/2001/XMLSchema" xmlns:p="http://schemas.microsoft.com/office/2006/metadata/properties" xmlns:ns1="http://schemas.microsoft.com/sharepoint/v3" targetNamespace="http://schemas.microsoft.com/office/2006/metadata/properties" ma:root="true" ma:fieldsID="767522858c86d939a9beb9131a4ed85e" ns1:_="">
    <xsd:import namespace="http://schemas.microsoft.com/sharepoint/v3"/>
    <xsd:element name="properties">
      <xsd:complexType>
        <xsd:sequence>
          <xsd:element name="documentManagement">
            <xsd:complexType>
              <xsd:all>
                <xsd:element ref="ns1:TituloArea" minOccurs="0"/>
                <xsd:element ref="ns1:Capitulo" minOccurs="0"/>
                <xsd:element ref="ns1:Seccao" minOccurs="0"/>
                <xsd:element ref="ns1:SubSeccao" minOccurs="0"/>
                <xsd:element ref="ns1:OrdemCapitulo" minOccurs="0"/>
                <xsd:element ref="ns1:OrdemSeccao" minOccurs="0"/>
                <xsd:element ref="ns1:OrdemSubSeccao" minOccurs="0"/>
                <xsd:element ref="ns1:ApenasIdiomaPrincipalDrop" minOccurs="0"/>
                <xsd:element ref="ns1:TambemnosIdiomasDr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uloArea" ma:index="8" nillable="true" ma:displayName="Titulo Area" ma:default="0" ma:internalName="TituloArea">
      <xsd:simpleType>
        <xsd:restriction base="dms:Boolean"/>
      </xsd:simpleType>
    </xsd:element>
    <xsd:element name="Capitulo" ma:index="9" nillable="true" ma:displayName="Capítulo" ma:default="" ma:internalName="Capitulo">
      <xsd:simpleType>
        <xsd:restriction base="dms:Text">
          <xsd:maxLength value="255"/>
        </xsd:restriction>
      </xsd:simpleType>
    </xsd:element>
    <xsd:element name="Seccao" ma:index="10" nillable="true" ma:displayName="Secção" ma:default="" ma:internalName="Seccao">
      <xsd:simpleType>
        <xsd:restriction base="dms:Text">
          <xsd:maxLength value="255"/>
        </xsd:restriction>
      </xsd:simpleType>
    </xsd:element>
    <xsd:element name="SubSeccao" ma:index="11" nillable="true" ma:displayName="Subsecção" ma:default="" ma:internalName="SubSeccao">
      <xsd:simpleType>
        <xsd:restriction base="dms:Text">
          <xsd:maxLength value="255"/>
        </xsd:restriction>
      </xsd:simpleType>
    </xsd:element>
    <xsd:element name="OrdemCapitulo" ma:index="12" nillable="true" ma:displayName="Ordem Capítulo" ma:default="" ma:internalName="OrdemCapitulo">
      <xsd:simpleType>
        <xsd:restriction base="dms:Number"/>
      </xsd:simpleType>
    </xsd:element>
    <xsd:element name="OrdemSeccao" ma:index="13" nillable="true" ma:displayName="Ordem Seccção" ma:default="" ma:internalName="OrdemSeccao">
      <xsd:simpleType>
        <xsd:restriction base="dms:Number"/>
      </xsd:simpleType>
    </xsd:element>
    <xsd:element name="OrdemSubSeccao" ma:index="14" nillable="true" ma:displayName="Ordem Subsecção" ma:default="" ma:internalName="OrdemSubSeccao">
      <xsd:simpleType>
        <xsd:restriction base="dms:Number"/>
      </xsd:simpleType>
    </xsd:element>
    <xsd:element name="ApenasIdiomaPrincipalDrop" ma:index="15" nillable="true" ma:displayName="Apenas em " ma:internalName="ApenasIdiomaPrincipalDrop" ma:readOnly="false">
      <xsd:simpleType>
        <xsd:restriction base="dms:Unknown"/>
      </xsd:simpleType>
    </xsd:element>
    <xsd:element name="TambemnosIdiomasDrop" ma:index="16" nillable="true" ma:displayName="Versão actualizada em " ma:internalName="TambemnosIdiomasDrop"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8639F166-56C2-4060-B32D-1DC388BF8C29}">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2006/metadata/properties"/>
    <ds:schemaRef ds:uri="http://www.w3.org/XML/1998/namespace"/>
    <ds:schemaRef ds:uri="http://schemas.microsoft.com/sharepoint/v3"/>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8B30D0B8-1E86-46AD-B1D0-48600CF2C0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FC4354-CE2B-4A02-B692-AD481FA63EDF}">
  <ds:schemaRefs>
    <ds:schemaRef ds:uri="http://schemas.microsoft.com/sharepoint/v3/contenttype/forms"/>
  </ds:schemaRefs>
</ds:datastoreItem>
</file>

<file path=customXml/itemProps4.xml><?xml version="1.0" encoding="utf-8"?>
<ds:datastoreItem xmlns:ds="http://schemas.openxmlformats.org/officeDocument/2006/customXml" ds:itemID="{865FF320-C37E-46FF-94E3-040973FB797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Capa</vt:lpstr>
      <vt:lpstr>Índice</vt:lpstr>
      <vt:lpstr>a1</vt:lpstr>
      <vt:lpstr>a2</vt:lpstr>
      <vt:lpstr>a3</vt:lpstr>
      <vt:lpstr>'a1'!Print_Area</vt:lpstr>
      <vt:lpstr>'a2'!Print_Area</vt:lpstr>
      <vt:lpstr>'a3'!Print_Area</vt:lpstr>
      <vt:lpstr>Índice!Print_Area</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anexo_08.xls</dc:title>
  <dc:creator>Banco de Portugal</dc:creator>
  <cp:lastModifiedBy>DES</cp:lastModifiedBy>
  <cp:lastPrinted>2015-05-19T11:38:31Z</cp:lastPrinted>
  <dcterms:created xsi:type="dcterms:W3CDTF">2007-06-04T09:35:48Z</dcterms:created>
  <dcterms:modified xsi:type="dcterms:W3CDTF">2017-12-06T11:43:24Z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2500.00000000000</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TemplateUrl">
    <vt:lpwstr/>
  </property>
  <property fmtid="{D5CDD505-2E9C-101B-9397-08002B2CF9AE}" pid="6" name="xd_ProgID">
    <vt:lpwstr/>
  </property>
  <property fmtid="{D5CDD505-2E9C-101B-9397-08002B2CF9AE}" pid="7" name="display_urn:schemas-microsoft-com:office:office#Author">
    <vt:lpwstr>System Account</vt:lpwstr>
  </property>
  <property fmtid="{D5CDD505-2E9C-101B-9397-08002B2CF9AE}" pid="8" name="_SourceUrl">
    <vt:lpwstr/>
  </property>
  <property fmtid="{D5CDD505-2E9C-101B-9397-08002B2CF9AE}" pid="9" name="ContentType">
    <vt:lpwstr>Lista de Publicações</vt:lpwstr>
  </property>
  <property fmtid="{D5CDD505-2E9C-101B-9397-08002B2CF9AE}" pid="10" name="{A44787D4-0540-4523-9961-78E4036D8C6D}">
    <vt:lpwstr>{FB6FB284-3616-44B7-AA85-4702F8038457}</vt:lpwstr>
  </property>
</Properties>
</file>